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625" windowHeight="10710" tabRatio="871" activeTab="0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definedNames>
    <definedName name="_xlfn.SUMIFS" hidden="1">#NAME?</definedName>
    <definedName name="_xlnm.Print_Area" localSheetId="0">'A1_月末貸付残高'!$A$1:$BA$83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<sst xmlns="http://schemas.openxmlformats.org/spreadsheetml/2006/main" count="3207" uniqueCount="267">
  <si>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</si>
  <si>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</si>
  <si>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</si>
  <si>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</si>
  <si>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</si>
  <si>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</si>
  <si>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</si>
  <si>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</si>
  <si>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</si>
  <si>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</si>
  <si>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</si>
  <si>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</si>
  <si>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</si>
  <si>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</si>
  <si>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</si>
  <si>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</si>
  <si>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</si>
  <si>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</si>
  <si>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</si>
  <si>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</si>
  <si>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</si>
  <si>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</si>
  <si>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</si>
  <si>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</si>
  <si>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</si>
  <si>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</si>
  <si>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</si>
  <si>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</si>
  <si>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</si>
  <si>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</si>
  <si>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</si>
  <si>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</si>
  <si>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</si>
  <si>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</si>
  <si>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</si>
  <si>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</si>
  <si>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</si>
  <si>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</si>
  <si>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</si>
  <si>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</si>
  <si>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</si>
  <si>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</si>
  <si>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</si>
  <si>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</si>
  <si>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</si>
  <si>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</si>
  <si>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</si>
  <si>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</si>
  <si>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</si>
  <si>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</si>
  <si>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</si>
  <si>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</si>
  <si>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</si>
  <si>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</si>
  <si>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</si>
  <si>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</si>
  <si>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</si>
  <si>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</si>
  <si>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</si>
  <si>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</si>
  <si>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</si>
  <si>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</si>
  <si>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</si>
  <si>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</si>
  <si>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</si>
  <si>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</si>
  <si>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</si>
  <si>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</si>
  <si>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</si>
  <si>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</si>
  <si>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</si>
  <si>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</si>
  <si>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</si>
  <si>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</si>
  <si>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</si>
  <si>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</si>
  <si>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</si>
  <si>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</si>
  <si>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</si>
  <si>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</si>
  <si>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</si>
  <si>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</si>
  <si>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</si>
  <si>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</si>
  <si>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</si>
  <si>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</si>
  <si>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</si>
  <si>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</si>
  <si>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</si>
  <si>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</si>
  <si>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</si>
  <si>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</si>
  <si>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</si>
  <si>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</si>
  <si>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</si>
  <si>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</si>
  <si>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</si>
  <si>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</si>
  <si>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</si>
  <si>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</si>
  <si>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</si>
  <si>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</si>
  <si>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</si>
  <si>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</si>
  <si>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</si>
  <si>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</si>
  <si>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</si>
  <si>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</si>
  <si>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</si>
  <si>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</si>
  <si>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</si>
  <si>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</si>
  <si>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</si>
  <si>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</si>
  <si>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</si>
  <si>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</si>
  <si>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</si>
  <si>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</si>
  <si>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</si>
  <si>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</si>
  <si>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</si>
  <si>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</si>
  <si>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</si>
  <si>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</si>
  <si>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</si>
  <si>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</si>
  <si>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</si>
  <si>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</si>
  <si>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</si>
  <si>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</si>
  <si>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</si>
  <si>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</si>
  <si>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</si>
  <si>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</si>
  <si>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</si>
  <si>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</si>
  <si>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</si>
  <si>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</si>
  <si>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</si>
  <si>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</si>
  <si>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</si>
  <si>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</si>
  <si>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</si>
  <si>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</si>
  <si>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</si>
  <si>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</si>
  <si>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</si>
  <si>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</si>
  <si>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</si>
  <si>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</si>
  <si>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</si>
  <si>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</si>
  <si>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</si>
  <si>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</si>
  <si>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</si>
  <si>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</si>
  <si>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</si>
  <si>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</si>
  <si>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</si>
  <si>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</si>
  <si>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</si>
  <si>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</si>
  <si>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</si>
  <si>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</si>
  <si>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</si>
  <si>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</si>
  <si>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</si>
  <si>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</si>
  <si>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</si>
  <si>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</si>
  <si>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</si>
  <si>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</si>
  <si>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</si>
  <si>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</si>
  <si>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</si>
  <si>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</si>
  <si>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</si>
  <si>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</si>
  <si>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</si>
  <si>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</si>
  <si>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</si>
  <si>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</si>
  <si>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</si>
  <si>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</si>
  <si>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</si>
  <si>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</si>
  <si>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</si>
  <si>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</si>
  <si>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</si>
  <si>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</si>
  <si>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</si>
  <si>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</si>
  <si>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</si>
  <si>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</si>
  <si>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</si>
  <si>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</si>
  <si>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</si>
  <si>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</si>
  <si>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</si>
  <si>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</si>
  <si>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</si>
  <si>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</si>
  <si>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</si>
  <si>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</si>
  <si>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</si>
  <si>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</si>
  <si>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</si>
  <si>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</si>
  <si>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</si>
  <si>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</si>
  <si>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</si>
  <si>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</si>
  <si>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</si>
  <si>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</si>
  <si>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</si>
  <si>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当月末</t>
  </si>
  <si>
    <t>前年同月</t>
  </si>
  <si>
    <t>前年比</t>
  </si>
  <si>
    <t>2014年5月(速報)</t>
  </si>
  <si>
    <t>2014年4月(確報)</t>
  </si>
  <si>
    <t>2014年4月(確報)</t>
  </si>
  <si>
    <t>2014年5月(確報)</t>
  </si>
  <si>
    <t>2014年6月(確報)</t>
  </si>
  <si>
    <t>2014年6月(確報)</t>
  </si>
  <si>
    <t>2014年7月(確報)</t>
  </si>
  <si>
    <t>2014年7月(確報)</t>
  </si>
  <si>
    <t>2014年8月(確報)</t>
  </si>
  <si>
    <t>2014年8月(確報)</t>
  </si>
  <si>
    <t>2014年9月(確報)</t>
  </si>
  <si>
    <t>2014年9月(確報)</t>
  </si>
  <si>
    <t>2014年10月(確報)</t>
  </si>
  <si>
    <t>2014年10月(確報)</t>
  </si>
  <si>
    <t>2014年11月(確報)</t>
  </si>
  <si>
    <t>55社</t>
  </si>
  <si>
    <t>2014年12月(確報)</t>
  </si>
  <si>
    <t>-</t>
  </si>
  <si>
    <t>D1.月間問合せ･相談件数</t>
  </si>
  <si>
    <t>2014年6月(確報)</t>
  </si>
  <si>
    <t>2014年9月(確報)</t>
  </si>
  <si>
    <t>2014年10月(確報)</t>
  </si>
  <si>
    <t>2014年11月(確報)</t>
  </si>
  <si>
    <t>2014年12月(確報)</t>
  </si>
  <si>
    <t>当月末</t>
  </si>
  <si>
    <t>前年同月</t>
  </si>
  <si>
    <t>前年比</t>
  </si>
  <si>
    <t>D1.月間問合せ・相談数（件数：件）</t>
  </si>
  <si>
    <t>D1</t>
  </si>
  <si>
    <t>-</t>
  </si>
  <si>
    <t>e1.月間問合せ・相談数（シェア：％）</t>
  </si>
  <si>
    <t>d1</t>
  </si>
  <si>
    <t>E1.利息返還</t>
  </si>
  <si>
    <t>2014年5月(確報)</t>
  </si>
  <si>
    <t>E1.利息返還（金額：百万円）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</si>
  <si>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</si>
  <si>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</si>
  <si>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</si>
  <si>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</si>
  <si>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</si>
  <si>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</si>
  <si>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</si>
  <si>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</si>
  <si>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</si>
  <si>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</si>
  <si>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</si>
  <si>
    <t>2015年1月(確報)</t>
  </si>
  <si>
    <t>2015年2月(確報)</t>
  </si>
  <si>
    <t>2015年3月(確報)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</si>
</sst>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vertical="center"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9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0" fontId="5" fillId="0" borderId="0" xfId="0" applyNumberFormat="1" applyFont="1" applyFill="1" applyBorder="1" applyAlignment="1" applyProtection="1">
      <alignment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0" xfId="0" applyNumberFormat="1" applyFont="1" applyFill="1" applyBorder="1" applyAlignment="1" applyProtection="1">
      <alignment horizontal="right" vertical="center"/>
      <protection/>
    </xf>
    <xf numFmtId="9" fontId="5" fillId="34" borderId="0" xfId="0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tabSelected="1" view="pageBreakPreview" zoomScale="80" zoomScaleNormal="70" zoomScaleSheetLayoutView="80" zoomScalePageLayoutView="0" workbookViewId="0" topLeftCell="A1">
      <pane xSplit="4" ySplit="5" topLeftCell="AN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O21" sqref="AO2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25390625" style="48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48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48" customWidth="1" outlineLevel="1"/>
    <col min="16" max="16" width="4.00390625" style="5" customWidth="1" outlineLevel="1"/>
    <col min="17" max="17" width="11.75390625" style="5" customWidth="1"/>
    <col min="18" max="18" width="11.75390625" style="5" customWidth="1" outlineLevel="1"/>
    <col min="19" max="19" width="9.25390625" style="48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25390625" style="48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25390625" style="48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25390625" style="48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25390625" style="48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25390625" style="48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25390625" style="48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25390625" style="48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8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59" customFormat="1" ht="15" customHeight="1">
      <c r="A1" s="58" t="s">
        <v>195</v>
      </c>
      <c r="D1" s="59" t="s">
        <v>132</v>
      </c>
      <c r="E1" s="124" t="s">
        <v>220</v>
      </c>
      <c r="F1" s="125"/>
      <c r="G1" s="125"/>
      <c r="I1" s="124" t="s">
        <v>221</v>
      </c>
      <c r="J1" s="125"/>
      <c r="K1" s="125"/>
      <c r="M1" s="124" t="s">
        <v>223</v>
      </c>
      <c r="N1" s="125"/>
      <c r="O1" s="125"/>
      <c r="Q1" s="124" t="s">
        <v>224</v>
      </c>
      <c r="R1" s="125"/>
      <c r="S1" s="125"/>
      <c r="U1" s="124" t="s">
        <v>226</v>
      </c>
      <c r="V1" s="125"/>
      <c r="W1" s="125"/>
      <c r="Y1" s="124" t="s">
        <v>229</v>
      </c>
      <c r="Z1" s="125"/>
      <c r="AA1" s="125"/>
      <c r="AC1" s="124" t="s">
        <v>231</v>
      </c>
      <c r="AD1" s="125"/>
      <c r="AE1" s="125"/>
      <c r="AG1" s="124" t="s">
        <v>232</v>
      </c>
      <c r="AH1" s="125"/>
      <c r="AI1" s="125"/>
      <c r="AK1" s="124" t="s">
        <v>234</v>
      </c>
      <c r="AL1" s="125"/>
      <c r="AM1" s="125"/>
      <c r="AO1" s="124" t="s">
        <v>264</v>
      </c>
      <c r="AP1" s="125"/>
      <c r="AQ1" s="125"/>
      <c r="AS1" s="124" t="s">
        <v>265</v>
      </c>
      <c r="AT1" s="125"/>
      <c r="AU1" s="125"/>
      <c r="AW1" s="124" t="s">
        <v>266</v>
      </c>
      <c r="AX1" s="125"/>
      <c r="AY1" s="125"/>
    </row>
    <row r="2" spans="1:52" s="59" customFormat="1" ht="15" customHeight="1">
      <c r="A2" s="58"/>
      <c r="D2" s="59" t="s">
        <v>130</v>
      </c>
      <c r="F2" s="68">
        <v>57</v>
      </c>
      <c r="G2" s="69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59" t="s">
        <v>233</v>
      </c>
      <c r="AU2" s="70"/>
      <c r="AV2" s="68"/>
      <c r="AW2" s="67"/>
      <c r="AX2" s="68">
        <v>55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6:51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</row>
    <row r="5" spans="1:52" s="29" customFormat="1" ht="15" customHeight="1">
      <c r="A5" s="29" t="s">
        <v>11</v>
      </c>
      <c r="B5" s="30"/>
      <c r="C5" s="30"/>
      <c r="D5" s="30"/>
      <c r="E5" s="31">
        <v>7788328.293005001</v>
      </c>
      <c r="F5" s="32">
        <v>7839258.630243</v>
      </c>
      <c r="G5" s="63">
        <v>-0.006496830840803643</v>
      </c>
      <c r="H5" s="33"/>
      <c r="I5" s="31">
        <v>7818934.873152001</v>
      </c>
      <c r="J5" s="32">
        <v>7860315.013665999</v>
      </c>
      <c r="K5" s="63">
        <v>-0.005264437931820118</v>
      </c>
      <c r="L5" s="33"/>
      <c r="M5" s="31">
        <v>7823943.639666</v>
      </c>
      <c r="N5" s="32">
        <v>7783642.014196</v>
      </c>
      <c r="O5" s="63">
        <v>0.005177733687712926</v>
      </c>
      <c r="P5" s="33"/>
      <c r="Q5" s="31">
        <v>7758940.533151999</v>
      </c>
      <c r="R5" s="32">
        <v>7837226.833119001</v>
      </c>
      <c r="S5" s="63">
        <v>-0.009989030767385143</v>
      </c>
      <c r="T5" s="32"/>
      <c r="U5" s="31">
        <v>7778705.0098623205</v>
      </c>
      <c r="V5" s="32">
        <v>7838482.267443001</v>
      </c>
      <c r="W5" s="63">
        <v>-0.007626126530765345</v>
      </c>
      <c r="X5" s="33"/>
      <c r="Y5" s="31">
        <v>7719957.927645</v>
      </c>
      <c r="Z5" s="32">
        <v>7856649.015836</v>
      </c>
      <c r="AA5" s="63">
        <v>-0.01739814110513067</v>
      </c>
      <c r="AB5" s="33"/>
      <c r="AC5" s="31">
        <v>7613497.7790479995</v>
      </c>
      <c r="AD5" s="32">
        <v>7825964.7015970005</v>
      </c>
      <c r="AE5" s="63">
        <v>-0.027148975321297324</v>
      </c>
      <c r="AF5" s="33"/>
      <c r="AG5" s="31">
        <v>7668328.346276</v>
      </c>
      <c r="AH5" s="32">
        <v>7824588.816536001</v>
      </c>
      <c r="AI5" s="63">
        <v>-0.019970438565381173</v>
      </c>
      <c r="AJ5" s="33"/>
      <c r="AK5" s="31">
        <v>7709956.408128</v>
      </c>
      <c r="AL5" s="32">
        <v>7658273.510585001</v>
      </c>
      <c r="AM5" s="63">
        <v>0.006748635638511058</v>
      </c>
      <c r="AN5" s="33"/>
      <c r="AO5" s="31">
        <v>7604298.260685001</v>
      </c>
      <c r="AP5" s="32">
        <v>7604140.336038</v>
      </c>
      <c r="AQ5" s="63">
        <v>2.0768244669574584E-05</v>
      </c>
      <c r="AR5" s="33"/>
      <c r="AS5" s="31">
        <v>7588762.957024999</v>
      </c>
      <c r="AT5" s="32">
        <v>7595434.492216</v>
      </c>
      <c r="AU5" s="63">
        <v>-0.0008783612310577537</v>
      </c>
      <c r="AW5" s="31">
        <v>7699479.296471002</v>
      </c>
      <c r="AX5" s="32">
        <v>7834542.166267</v>
      </c>
      <c r="AY5" s="63">
        <v>-0.017239408114686716</v>
      </c>
      <c r="AZ5" s="33"/>
    </row>
    <row r="6" spans="2:52" s="64" customFormat="1" ht="15" customHeight="1" outlineLevel="1">
      <c r="B6" s="65"/>
      <c r="C6" s="3" t="s">
        <v>186</v>
      </c>
      <c r="D6" s="3" t="s">
        <v>133</v>
      </c>
      <c r="E6" s="71">
        <v>2744137.440326</v>
      </c>
      <c r="F6" s="72">
        <v>2790790.3069880004</v>
      </c>
      <c r="G6" s="15">
        <v>-0.01671672233674592</v>
      </c>
      <c r="H6" s="73"/>
      <c r="I6" s="71">
        <v>2753968.293504</v>
      </c>
      <c r="J6" s="72">
        <v>2788671.712428</v>
      </c>
      <c r="K6" s="15">
        <v>-0.012444426057517034</v>
      </c>
      <c r="L6" s="73"/>
      <c r="M6" s="71">
        <v>2752351.694633</v>
      </c>
      <c r="N6" s="72">
        <v>2772428.195483</v>
      </c>
      <c r="O6" s="15">
        <v>-0.007241486319721372</v>
      </c>
      <c r="P6" s="73"/>
      <c r="Q6" s="71">
        <v>2749200.289972</v>
      </c>
      <c r="R6" s="72">
        <v>2757635.0695559997</v>
      </c>
      <c r="S6" s="15">
        <v>-0.003058700433976549</v>
      </c>
      <c r="T6" s="105"/>
      <c r="U6" s="71">
        <v>2759069.6326160002</v>
      </c>
      <c r="V6" s="72">
        <v>2754295.099975</v>
      </c>
      <c r="W6" s="15">
        <v>0.0017334862342976434</v>
      </c>
      <c r="X6" s="73"/>
      <c r="Y6" s="71">
        <v>2766578.751476</v>
      </c>
      <c r="Z6" s="72">
        <v>2753173.971777</v>
      </c>
      <c r="AA6" s="15">
        <v>0.004868845861690362</v>
      </c>
      <c r="AB6" s="73"/>
      <c r="AC6" s="71">
        <v>2773439.7045139996</v>
      </c>
      <c r="AD6" s="72">
        <v>2749600.046022</v>
      </c>
      <c r="AE6" s="15">
        <v>0.008670227703294524</v>
      </c>
      <c r="AF6" s="73"/>
      <c r="AG6" s="71">
        <v>2804704.3743359996</v>
      </c>
      <c r="AH6" s="72">
        <v>2757388.2634769995</v>
      </c>
      <c r="AI6" s="15">
        <v>0.017159756384592592</v>
      </c>
      <c r="AJ6" s="73"/>
      <c r="AK6" s="71">
        <v>2765802.581413</v>
      </c>
      <c r="AL6" s="72">
        <v>2730382.672776</v>
      </c>
      <c r="AM6" s="15">
        <v>0.012972507110509936</v>
      </c>
      <c r="AN6" s="73"/>
      <c r="AO6" s="71">
        <v>2763904.3373600002</v>
      </c>
      <c r="AP6" s="72">
        <v>2730558.210208</v>
      </c>
      <c r="AQ6" s="15">
        <v>0.01221220152983296</v>
      </c>
      <c r="AR6" s="73"/>
      <c r="AS6" s="71">
        <v>2767710.9808030003</v>
      </c>
      <c r="AT6" s="72">
        <v>2729886.881418</v>
      </c>
      <c r="AU6" s="15">
        <v>0.013855555569889813</v>
      </c>
      <c r="AW6" s="71">
        <v>2775660.3757720003</v>
      </c>
      <c r="AX6" s="72">
        <v>2739981.957451</v>
      </c>
      <c r="AY6" s="15">
        <v>0.013021406299402051</v>
      </c>
      <c r="AZ6" s="73"/>
    </row>
    <row r="7" spans="2:52" s="64" customFormat="1" ht="15" customHeight="1" outlineLevel="1">
      <c r="B7" s="65"/>
      <c r="C7" s="3" t="s">
        <v>186</v>
      </c>
      <c r="D7" s="3" t="s">
        <v>134</v>
      </c>
      <c r="E7" s="74">
        <v>647816.666928</v>
      </c>
      <c r="F7" s="75">
        <v>697541.669215</v>
      </c>
      <c r="G7" s="15">
        <v>-0.07128606717210101</v>
      </c>
      <c r="H7" s="73"/>
      <c r="I7" s="74">
        <v>608252.656233</v>
      </c>
      <c r="J7" s="75">
        <v>698184.25399</v>
      </c>
      <c r="K7" s="15">
        <v>-0.12880782865419374</v>
      </c>
      <c r="L7" s="73"/>
      <c r="M7" s="74">
        <v>607001.489937</v>
      </c>
      <c r="N7" s="75">
        <v>682235</v>
      </c>
      <c r="O7" s="15">
        <v>-0.11027506660168421</v>
      </c>
      <c r="P7" s="73"/>
      <c r="Q7" s="74">
        <v>605934.127807</v>
      </c>
      <c r="R7" s="75">
        <v>679934.237</v>
      </c>
      <c r="S7" s="15">
        <v>-0.10883421537868523</v>
      </c>
      <c r="T7" s="105"/>
      <c r="U7" s="74">
        <v>611959.462885</v>
      </c>
      <c r="V7" s="75">
        <v>657025.858</v>
      </c>
      <c r="W7" s="15">
        <v>-0.06859150909552172</v>
      </c>
      <c r="X7" s="73"/>
      <c r="Y7" s="74">
        <v>604481.288019</v>
      </c>
      <c r="Z7" s="75">
        <v>655736.2930000001</v>
      </c>
      <c r="AA7" s="15">
        <v>-0.07816405089690542</v>
      </c>
      <c r="AB7" s="73"/>
      <c r="AC7" s="74">
        <v>606959.373933</v>
      </c>
      <c r="AD7" s="75">
        <v>653090.207662</v>
      </c>
      <c r="AE7" s="15">
        <v>-0.0706347043452755</v>
      </c>
      <c r="AF7" s="73"/>
      <c r="AG7" s="74">
        <v>603796.244282</v>
      </c>
      <c r="AH7" s="75">
        <v>653515.65147</v>
      </c>
      <c r="AI7" s="15">
        <v>-0.07607990271719213</v>
      </c>
      <c r="AJ7" s="73"/>
      <c r="AK7" s="74">
        <v>618268.9727069999</v>
      </c>
      <c r="AL7" s="75">
        <v>660521.953886</v>
      </c>
      <c r="AM7" s="15">
        <v>-0.06396907919625724</v>
      </c>
      <c r="AN7" s="73"/>
      <c r="AO7" s="74">
        <v>618920.8915799999</v>
      </c>
      <c r="AP7" s="75">
        <v>653794.419333</v>
      </c>
      <c r="AQ7" s="15">
        <v>-0.05334020407910173</v>
      </c>
      <c r="AR7" s="73"/>
      <c r="AS7" s="74">
        <v>619356.995131</v>
      </c>
      <c r="AT7" s="75">
        <v>649728.94</v>
      </c>
      <c r="AU7" s="15">
        <v>-0.0467455626480175</v>
      </c>
      <c r="AW7" s="74">
        <v>611055.15913</v>
      </c>
      <c r="AX7" s="75">
        <v>650039.467887</v>
      </c>
      <c r="AY7" s="15">
        <v>-0.05997221812349519</v>
      </c>
      <c r="AZ7" s="73"/>
    </row>
    <row r="8" spans="2:52" s="64" customFormat="1" ht="15" customHeight="1" outlineLevel="1">
      <c r="B8" s="65"/>
      <c r="C8" s="3" t="s">
        <v>186</v>
      </c>
      <c r="D8" s="3" t="s">
        <v>135</v>
      </c>
      <c r="E8" s="74">
        <v>4396374.185751</v>
      </c>
      <c r="F8" s="75">
        <v>4350926.6540399995</v>
      </c>
      <c r="G8" s="15">
        <v>0.01044548330154019</v>
      </c>
      <c r="H8" s="73"/>
      <c r="I8" s="74">
        <v>4456713.923415001</v>
      </c>
      <c r="J8" s="75">
        <v>4373459.047248</v>
      </c>
      <c r="K8" s="15">
        <v>0.019036390936228935</v>
      </c>
      <c r="L8" s="73"/>
      <c r="M8" s="74">
        <v>4464590.455096</v>
      </c>
      <c r="N8" s="75">
        <v>4328978.818713</v>
      </c>
      <c r="O8" s="15">
        <v>0.031326472607532185</v>
      </c>
      <c r="P8" s="73"/>
      <c r="Q8" s="74">
        <v>4403806.1153730005</v>
      </c>
      <c r="R8" s="75">
        <v>4399657.526563</v>
      </c>
      <c r="S8" s="15">
        <v>0.000942934486367041</v>
      </c>
      <c r="T8" s="105"/>
      <c r="U8" s="74">
        <v>4407675.91436132</v>
      </c>
      <c r="V8" s="75">
        <v>4427161.309468</v>
      </c>
      <c r="W8" s="15">
        <v>-0.004401329372166307</v>
      </c>
      <c r="X8" s="73"/>
      <c r="Y8" s="74">
        <v>4348897.888149999</v>
      </c>
      <c r="Z8" s="75">
        <v>4447738.751059</v>
      </c>
      <c r="AA8" s="15">
        <v>-0.02222272225082182</v>
      </c>
      <c r="AB8" s="73"/>
      <c r="AC8" s="74">
        <v>4233098.700601</v>
      </c>
      <c r="AD8" s="75">
        <v>4423274.447913</v>
      </c>
      <c r="AE8" s="15">
        <v>-0.04299433588203626</v>
      </c>
      <c r="AF8" s="73"/>
      <c r="AG8" s="74">
        <v>4259827.727658</v>
      </c>
      <c r="AH8" s="75">
        <v>4413684.901589001</v>
      </c>
      <c r="AI8" s="15">
        <v>-0.03485912052208566</v>
      </c>
      <c r="AJ8" s="73"/>
      <c r="AK8" s="74">
        <v>4325884.854008</v>
      </c>
      <c r="AL8" s="75">
        <v>4267368.883923001</v>
      </c>
      <c r="AM8" s="15">
        <v>0.013712423668236022</v>
      </c>
      <c r="AN8" s="73"/>
      <c r="AO8" s="74">
        <v>4221473.031745</v>
      </c>
      <c r="AP8" s="75">
        <v>4219787.7064970005</v>
      </c>
      <c r="AQ8" s="15">
        <v>0.00039938626424368883</v>
      </c>
      <c r="AR8" s="73"/>
      <c r="AS8" s="74">
        <v>4201694.981091</v>
      </c>
      <c r="AT8" s="75">
        <v>4215818.670798</v>
      </c>
      <c r="AU8" s="15">
        <v>-0.0033501653676025816</v>
      </c>
      <c r="AW8" s="74">
        <v>4312763.761569001</v>
      </c>
      <c r="AX8" s="75">
        <v>4444520.740929</v>
      </c>
      <c r="AY8" s="15">
        <v>-0.02964481145214754</v>
      </c>
      <c r="AZ8" s="73"/>
    </row>
    <row r="9" spans="5:51" ht="15" customHeight="1">
      <c r="E9" s="74"/>
      <c r="F9" s="75"/>
      <c r="G9" s="15"/>
      <c r="I9" s="74"/>
      <c r="J9" s="75"/>
      <c r="K9" s="15"/>
      <c r="M9" s="74"/>
      <c r="N9" s="75"/>
      <c r="O9" s="15"/>
      <c r="Q9" s="74"/>
      <c r="R9" s="75"/>
      <c r="S9" s="15"/>
      <c r="T9" s="75"/>
      <c r="U9" s="74"/>
      <c r="V9" s="75"/>
      <c r="W9" s="15"/>
      <c r="Y9" s="74"/>
      <c r="Z9" s="75"/>
      <c r="AA9" s="15"/>
      <c r="AC9" s="74"/>
      <c r="AD9" s="75"/>
      <c r="AE9" s="15"/>
      <c r="AG9" s="74"/>
      <c r="AH9" s="75"/>
      <c r="AI9" s="15"/>
      <c r="AK9" s="74"/>
      <c r="AL9" s="75"/>
      <c r="AM9" s="15"/>
      <c r="AO9" s="74"/>
      <c r="AP9" s="75"/>
      <c r="AQ9" s="15"/>
      <c r="AS9" s="74"/>
      <c r="AT9" s="75"/>
      <c r="AU9" s="15"/>
      <c r="AW9" s="74"/>
      <c r="AX9" s="75"/>
      <c r="AY9" s="15"/>
    </row>
    <row r="10" spans="1:52" s="8" customFormat="1" ht="15" customHeight="1">
      <c r="A10" s="6"/>
      <c r="B10" s="7" t="s">
        <v>2</v>
      </c>
      <c r="C10" s="7"/>
      <c r="D10" s="7"/>
      <c r="E10" s="19">
        <v>5165365.376011001</v>
      </c>
      <c r="F10" s="9">
        <v>5480479.488706</v>
      </c>
      <c r="G10" s="14">
        <v>-0.057497544392671567</v>
      </c>
      <c r="H10" s="14"/>
      <c r="I10" s="19">
        <v>5184085.275416001</v>
      </c>
      <c r="J10" s="9">
        <v>5475928.274476999</v>
      </c>
      <c r="K10" s="14">
        <v>-0.053295621204766844</v>
      </c>
      <c r="L10" s="14"/>
      <c r="M10" s="19">
        <v>5151332.668421</v>
      </c>
      <c r="N10" s="9">
        <v>5418793.294869</v>
      </c>
      <c r="O10" s="14">
        <v>-0.04935796807404622</v>
      </c>
      <c r="P10" s="14"/>
      <c r="Q10" s="19">
        <v>5120338.827071</v>
      </c>
      <c r="R10" s="9">
        <v>5362244.965958001</v>
      </c>
      <c r="S10" s="14">
        <v>-0.04511284740304344</v>
      </c>
      <c r="T10" s="106"/>
      <c r="U10" s="19">
        <v>5119007.639591</v>
      </c>
      <c r="V10" s="9">
        <v>5336294.963061001</v>
      </c>
      <c r="W10" s="14">
        <v>-0.04071876179523647</v>
      </c>
      <c r="X10" s="14"/>
      <c r="Y10" s="19">
        <v>5121558.679065</v>
      </c>
      <c r="Z10" s="9">
        <v>5321555.4269590005</v>
      </c>
      <c r="AA10" s="14">
        <v>-0.03758238557110891</v>
      </c>
      <c r="AB10" s="14"/>
      <c r="AC10" s="19">
        <v>5122422.318183</v>
      </c>
      <c r="AD10" s="9">
        <v>5302354.628243</v>
      </c>
      <c r="AE10" s="14">
        <v>-0.033934416438612065</v>
      </c>
      <c r="AF10" s="14"/>
      <c r="AG10" s="19">
        <v>5161075.319945</v>
      </c>
      <c r="AH10" s="9">
        <v>5304232.352573001</v>
      </c>
      <c r="AI10" s="14">
        <v>-0.02698920844946724</v>
      </c>
      <c r="AJ10" s="14"/>
      <c r="AK10" s="19">
        <v>5078088.710662</v>
      </c>
      <c r="AL10" s="9">
        <v>5221358.178147</v>
      </c>
      <c r="AM10" s="14">
        <v>-0.027439118826329024</v>
      </c>
      <c r="AN10" s="14"/>
      <c r="AO10" s="19">
        <v>5064806.747267</v>
      </c>
      <c r="AP10" s="9">
        <v>5202031.521316</v>
      </c>
      <c r="AQ10" s="14">
        <v>-0.026379073922697994</v>
      </c>
      <c r="AR10" s="14"/>
      <c r="AS10" s="19">
        <v>5057835.249375</v>
      </c>
      <c r="AT10" s="9">
        <v>5183033.105185</v>
      </c>
      <c r="AU10" s="14">
        <v>-0.02415532628660141</v>
      </c>
      <c r="AW10" s="19">
        <v>5068522.719462002</v>
      </c>
      <c r="AX10" s="9">
        <v>5186978.607675</v>
      </c>
      <c r="AY10" s="14">
        <v>-0.022837165365926736</v>
      </c>
      <c r="AZ10" s="14"/>
    </row>
    <row r="11" spans="2:52" s="36" customFormat="1" ht="15" customHeight="1" outlineLevel="1">
      <c r="B11" s="38"/>
      <c r="C11" s="3" t="s">
        <v>187</v>
      </c>
      <c r="D11" s="3" t="s">
        <v>133</v>
      </c>
      <c r="E11" s="71">
        <v>2654215.6557610002</v>
      </c>
      <c r="F11" s="72">
        <v>2701076.4642290003</v>
      </c>
      <c r="G11" s="15">
        <v>-0.017348938132107288</v>
      </c>
      <c r="H11" s="73"/>
      <c r="I11" s="71">
        <v>2663861.415471</v>
      </c>
      <c r="J11" s="72">
        <v>2700202.462134</v>
      </c>
      <c r="K11" s="15">
        <v>-0.013458637703144323</v>
      </c>
      <c r="L11" s="73"/>
      <c r="M11" s="71">
        <v>2661035.961838</v>
      </c>
      <c r="N11" s="72">
        <v>2686235.572817</v>
      </c>
      <c r="O11" s="15">
        <v>-0.009381013055595043</v>
      </c>
      <c r="P11" s="73"/>
      <c r="Q11" s="71">
        <v>2659010.881747</v>
      </c>
      <c r="R11" s="72">
        <v>2671606.068701</v>
      </c>
      <c r="S11" s="15">
        <v>-0.004714462622898637</v>
      </c>
      <c r="T11" s="105"/>
      <c r="U11" s="71">
        <v>2668350.190741</v>
      </c>
      <c r="V11" s="72">
        <v>2668369.188273</v>
      </c>
      <c r="W11" s="15">
        <v>-7.119529067913316E-06</v>
      </c>
      <c r="X11" s="73"/>
      <c r="Y11" s="71">
        <v>2671406.354642</v>
      </c>
      <c r="Z11" s="72">
        <v>2668603.610652</v>
      </c>
      <c r="AA11" s="15">
        <v>0.00105026613125023</v>
      </c>
      <c r="AB11" s="73"/>
      <c r="AC11" s="71">
        <v>2676306.727927</v>
      </c>
      <c r="AD11" s="72">
        <v>2665237.744782</v>
      </c>
      <c r="AE11" s="15">
        <v>0.004153094097016596</v>
      </c>
      <c r="AF11" s="73"/>
      <c r="AG11" s="71">
        <v>2708347.8609169996</v>
      </c>
      <c r="AH11" s="72">
        <v>2670838.7814769996</v>
      </c>
      <c r="AI11" s="15">
        <v>0.014043932453031522</v>
      </c>
      <c r="AJ11" s="73"/>
      <c r="AK11" s="71">
        <v>2670470.041158</v>
      </c>
      <c r="AL11" s="72">
        <v>2647222.323924</v>
      </c>
      <c r="AM11" s="15">
        <v>0.008781928523305822</v>
      </c>
      <c r="AN11" s="73"/>
      <c r="AO11" s="71">
        <v>2667676.39231</v>
      </c>
      <c r="AP11" s="72">
        <v>2646706.622529</v>
      </c>
      <c r="AQ11" s="15">
        <v>0.007922967208569115</v>
      </c>
      <c r="AR11" s="73"/>
      <c r="AS11" s="71">
        <v>2672715.374369</v>
      </c>
      <c r="AT11" s="72">
        <v>2645716.547726</v>
      </c>
      <c r="AU11" s="15">
        <v>0.010204731367086715</v>
      </c>
      <c r="AW11" s="71">
        <v>2680106.7758420003</v>
      </c>
      <c r="AX11" s="72">
        <v>2652817.986496</v>
      </c>
      <c r="AY11" s="15">
        <v>0.010286717552772943</v>
      </c>
      <c r="AZ11" s="73"/>
    </row>
    <row r="12" spans="2:52" s="36" customFormat="1" ht="15" customHeight="1" outlineLevel="1">
      <c r="B12" s="38"/>
      <c r="C12" s="3" t="s">
        <v>188</v>
      </c>
      <c r="D12" s="3" t="s">
        <v>134</v>
      </c>
      <c r="E12" s="74">
        <v>171771.7</v>
      </c>
      <c r="F12" s="75">
        <v>174629.925</v>
      </c>
      <c r="G12" s="15">
        <v>-0.016367326504893</v>
      </c>
      <c r="H12" s="73"/>
      <c r="I12" s="74">
        <v>172238.69999999998</v>
      </c>
      <c r="J12" s="75">
        <v>174707.686837</v>
      </c>
      <c r="K12" s="15">
        <v>-0.01413210192235867</v>
      </c>
      <c r="L12" s="73"/>
      <c r="M12" s="74">
        <v>172689.7</v>
      </c>
      <c r="N12" s="75">
        <v>174320</v>
      </c>
      <c r="O12" s="15">
        <v>-0.009352340523175701</v>
      </c>
      <c r="P12" s="73"/>
      <c r="Q12" s="74">
        <v>172519</v>
      </c>
      <c r="R12" s="75">
        <v>174547</v>
      </c>
      <c r="S12" s="15">
        <v>-0.011618647126561901</v>
      </c>
      <c r="T12" s="105"/>
      <c r="U12" s="74">
        <v>172016.8</v>
      </c>
      <c r="V12" s="75">
        <v>174203</v>
      </c>
      <c r="W12" s="15">
        <v>-0.012549726468545385</v>
      </c>
      <c r="X12" s="73"/>
      <c r="Y12" s="74">
        <v>172190.59999999998</v>
      </c>
      <c r="Z12" s="75">
        <v>174401.8</v>
      </c>
      <c r="AA12" s="15">
        <v>-0.012678768223722528</v>
      </c>
      <c r="AB12" s="73"/>
      <c r="AC12" s="74">
        <v>172067.471546</v>
      </c>
      <c r="AD12" s="75">
        <v>174797.3</v>
      </c>
      <c r="AE12" s="15">
        <v>-0.015617108811177303</v>
      </c>
      <c r="AF12" s="73"/>
      <c r="AG12" s="74">
        <v>171994.756007</v>
      </c>
      <c r="AH12" s="75">
        <v>174862.6</v>
      </c>
      <c r="AI12" s="15">
        <v>-0.016400556739977656</v>
      </c>
      <c r="AJ12" s="73"/>
      <c r="AK12" s="74">
        <v>173374.79024300002</v>
      </c>
      <c r="AL12" s="75">
        <v>174593</v>
      </c>
      <c r="AM12" s="15">
        <v>-0.006977426111012326</v>
      </c>
      <c r="AN12" s="73"/>
      <c r="AO12" s="74">
        <v>174129.79493200002</v>
      </c>
      <c r="AP12" s="75">
        <v>174615.09999999998</v>
      </c>
      <c r="AQ12" s="15">
        <v>-0.0027792846552214434</v>
      </c>
      <c r="AR12" s="73"/>
      <c r="AS12" s="74">
        <v>174813.217886</v>
      </c>
      <c r="AT12" s="75">
        <v>173891.3</v>
      </c>
      <c r="AU12" s="15">
        <v>0.005301690688378374</v>
      </c>
      <c r="AW12" s="74">
        <v>176040.538829</v>
      </c>
      <c r="AX12" s="75">
        <v>172176</v>
      </c>
      <c r="AY12" s="15">
        <v>0.022445281740776864</v>
      </c>
      <c r="AZ12" s="73"/>
    </row>
    <row r="13" spans="2:52" s="36" customFormat="1" ht="15" customHeight="1" outlineLevel="1">
      <c r="B13" s="38"/>
      <c r="C13" s="3" t="s">
        <v>188</v>
      </c>
      <c r="D13" s="3" t="s">
        <v>135</v>
      </c>
      <c r="E13" s="74">
        <v>2339378.02025</v>
      </c>
      <c r="F13" s="75">
        <v>2604773.099477</v>
      </c>
      <c r="G13" s="15">
        <v>-0.10188798374809975</v>
      </c>
      <c r="H13" s="73"/>
      <c r="I13" s="74">
        <v>2347985.1599450004</v>
      </c>
      <c r="J13" s="75">
        <v>2601018.125506</v>
      </c>
      <c r="K13" s="15">
        <v>-0.09728227692060963</v>
      </c>
      <c r="L13" s="73"/>
      <c r="M13" s="74">
        <v>2317607.0065829996</v>
      </c>
      <c r="N13" s="75">
        <v>2558237.722052</v>
      </c>
      <c r="O13" s="15">
        <v>-0.09406112395058695</v>
      </c>
      <c r="P13" s="73"/>
      <c r="Q13" s="74">
        <v>2288808.945324</v>
      </c>
      <c r="R13" s="75">
        <v>2516091.897257</v>
      </c>
      <c r="S13" s="15">
        <v>-0.09033173715983116</v>
      </c>
      <c r="T13" s="105"/>
      <c r="U13" s="74">
        <v>2278640.64885</v>
      </c>
      <c r="V13" s="75">
        <v>2493722.774788</v>
      </c>
      <c r="W13" s="15">
        <v>-0.08624941317155232</v>
      </c>
      <c r="X13" s="73"/>
      <c r="Y13" s="74">
        <v>2277961.7244229997</v>
      </c>
      <c r="Z13" s="75">
        <v>2478550.016307</v>
      </c>
      <c r="AA13" s="15">
        <v>-0.08092969299157972</v>
      </c>
      <c r="AB13" s="73"/>
      <c r="AC13" s="74">
        <v>2274048.11871</v>
      </c>
      <c r="AD13" s="75">
        <v>2462319.5834610006</v>
      </c>
      <c r="AE13" s="15">
        <v>-0.0764610191201781</v>
      </c>
      <c r="AF13" s="73"/>
      <c r="AG13" s="74">
        <v>2280732.7030209997</v>
      </c>
      <c r="AH13" s="75">
        <v>2458530.971096</v>
      </c>
      <c r="AI13" s="15">
        <v>-0.07231890513697249</v>
      </c>
      <c r="AJ13" s="73"/>
      <c r="AK13" s="74">
        <v>2234243.879261</v>
      </c>
      <c r="AL13" s="75">
        <v>2399542.854223001</v>
      </c>
      <c r="AM13" s="15">
        <v>-0.06888769445025245</v>
      </c>
      <c r="AN13" s="73"/>
      <c r="AO13" s="74">
        <v>2223000.560025</v>
      </c>
      <c r="AP13" s="75">
        <v>2380709.798787</v>
      </c>
      <c r="AQ13" s="15">
        <v>-0.06624462958162933</v>
      </c>
      <c r="AR13" s="73"/>
      <c r="AS13" s="74">
        <v>2210306.65712</v>
      </c>
      <c r="AT13" s="75">
        <v>2363425.257459</v>
      </c>
      <c r="AU13" s="15">
        <v>-0.064786732669356</v>
      </c>
      <c r="AW13" s="74">
        <v>2212375.4047910003</v>
      </c>
      <c r="AX13" s="75">
        <v>2361984.6211789995</v>
      </c>
      <c r="AY13" s="15">
        <v>-0.0633404701480744</v>
      </c>
      <c r="AZ13" s="73"/>
    </row>
    <row r="14" spans="3:52" ht="15" customHeight="1">
      <c r="C14" s="3" t="s">
        <v>4</v>
      </c>
      <c r="E14" s="20">
        <v>4142169.8386720004</v>
      </c>
      <c r="F14" s="10">
        <v>4440383.821986</v>
      </c>
      <c r="G14" s="15">
        <v>-0.06715950586015351</v>
      </c>
      <c r="H14" s="15"/>
      <c r="I14" s="20">
        <v>4159695.9149050005</v>
      </c>
      <c r="J14" s="10">
        <v>4439370.791744</v>
      </c>
      <c r="K14" s="15">
        <v>-0.06299876490585503</v>
      </c>
      <c r="L14" s="15"/>
      <c r="M14" s="20">
        <v>4125723.037378</v>
      </c>
      <c r="N14" s="10">
        <v>4386574.549045</v>
      </c>
      <c r="O14" s="15">
        <v>-0.05946587907044462</v>
      </c>
      <c r="P14" s="15"/>
      <c r="Q14" s="20">
        <v>4093721.8919200003</v>
      </c>
      <c r="R14" s="10">
        <v>4333064.395522</v>
      </c>
      <c r="S14" s="15">
        <v>-0.05523631355429385</v>
      </c>
      <c r="T14" s="75"/>
      <c r="U14" s="20">
        <v>4087954.306973</v>
      </c>
      <c r="V14" s="10">
        <v>4309088.997231001</v>
      </c>
      <c r="W14" s="15">
        <v>-0.05131819983298117</v>
      </c>
      <c r="X14" s="15"/>
      <c r="Y14" s="20">
        <v>4097383.8204610003</v>
      </c>
      <c r="Z14" s="10">
        <v>4300349.222245</v>
      </c>
      <c r="AA14" s="15">
        <v>-0.047197423114870136</v>
      </c>
      <c r="AB14" s="15"/>
      <c r="AC14" s="20">
        <v>4097320.182371</v>
      </c>
      <c r="AD14" s="10">
        <v>4280852.385567</v>
      </c>
      <c r="AE14" s="15">
        <v>-0.04287281752923405</v>
      </c>
      <c r="AF14" s="15"/>
      <c r="AG14" s="20">
        <v>4114967.429538999</v>
      </c>
      <c r="AH14" s="10">
        <v>4281573.516372001</v>
      </c>
      <c r="AI14" s="15">
        <v>-0.038912349909660214</v>
      </c>
      <c r="AJ14" s="15"/>
      <c r="AK14" s="20">
        <v>4048949.579182</v>
      </c>
      <c r="AL14" s="10">
        <v>4200931.155198</v>
      </c>
      <c r="AM14" s="15">
        <v>-0.036178068718871255</v>
      </c>
      <c r="AN14" s="15"/>
      <c r="AO14" s="20">
        <v>4039107.5395710003</v>
      </c>
      <c r="AP14" s="10">
        <v>4182053.4039100003</v>
      </c>
      <c r="AQ14" s="15">
        <v>-0.034180784063004364</v>
      </c>
      <c r="AR14" s="15"/>
      <c r="AS14" s="20">
        <v>4027195.3210130003</v>
      </c>
      <c r="AT14" s="10">
        <v>4164213.029091</v>
      </c>
      <c r="AU14" s="15">
        <v>-0.032903625996268775</v>
      </c>
      <c r="AW14" s="20">
        <v>4033649.359437001</v>
      </c>
      <c r="AX14" s="10">
        <v>4163505.731416</v>
      </c>
      <c r="AY14" s="15">
        <v>-0.031189190157505854</v>
      </c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2129506.81446</v>
      </c>
      <c r="F15" s="10">
        <v>2166197.481765</v>
      </c>
      <c r="G15" s="15">
        <v>-0.0169378219732325</v>
      </c>
      <c r="H15" s="15"/>
      <c r="I15" s="20">
        <v>2140138.5815660004</v>
      </c>
      <c r="J15" s="10">
        <v>2166911.197438</v>
      </c>
      <c r="K15" s="15">
        <v>-0.012355197528931241</v>
      </c>
      <c r="L15" s="15"/>
      <c r="M15" s="20">
        <v>2138423.737193</v>
      </c>
      <c r="N15" s="10">
        <v>2155011.433268</v>
      </c>
      <c r="O15" s="15">
        <v>-0.007697265925798456</v>
      </c>
      <c r="P15" s="15"/>
      <c r="Q15" s="20">
        <v>2134121.328571</v>
      </c>
      <c r="R15" s="10">
        <v>2140630.513419</v>
      </c>
      <c r="S15" s="15">
        <v>-0.0030407792504103877</v>
      </c>
      <c r="T15" s="75"/>
      <c r="U15" s="20">
        <v>2139543.0163350003</v>
      </c>
      <c r="V15" s="10">
        <v>2137669.9517280003</v>
      </c>
      <c r="W15" s="15">
        <v>0.0008762178677236276</v>
      </c>
      <c r="X15" s="15"/>
      <c r="Y15" s="20">
        <v>2149156.9036020003</v>
      </c>
      <c r="Z15" s="10">
        <v>2141400.033408</v>
      </c>
      <c r="AA15" s="15">
        <v>0.003622335889131033</v>
      </c>
      <c r="AB15" s="15"/>
      <c r="AC15" s="20">
        <v>2155398.489091</v>
      </c>
      <c r="AD15" s="10">
        <v>2139597.18905</v>
      </c>
      <c r="AE15" s="15">
        <v>0.007385175173096861</v>
      </c>
      <c r="AF15" s="15"/>
      <c r="AG15" s="20">
        <v>2166148.778606</v>
      </c>
      <c r="AH15" s="10">
        <v>2144082.70028</v>
      </c>
      <c r="AI15" s="15">
        <v>0.010291617167154163</v>
      </c>
      <c r="AJ15" s="15"/>
      <c r="AK15" s="20">
        <v>2148611.861528</v>
      </c>
      <c r="AL15" s="10">
        <v>2122530.484084</v>
      </c>
      <c r="AM15" s="15">
        <v>0.012287869427352735</v>
      </c>
      <c r="AN15" s="15"/>
      <c r="AO15" s="20">
        <v>2151173.16585</v>
      </c>
      <c r="AP15" s="10">
        <v>2122322.944573</v>
      </c>
      <c r="AQ15" s="15">
        <v>0.013593699936559102</v>
      </c>
      <c r="AR15" s="15"/>
      <c r="AS15" s="20">
        <v>2154631.267012</v>
      </c>
      <c r="AT15" s="10">
        <v>2122641.274352</v>
      </c>
      <c r="AU15" s="15">
        <v>0.015070842655580554</v>
      </c>
      <c r="AW15" s="20">
        <v>2161000.9264670005</v>
      </c>
      <c r="AX15" s="10">
        <v>2128114.447842</v>
      </c>
      <c r="AY15" s="15">
        <v>0.015453341176433797</v>
      </c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11959.2</v>
      </c>
      <c r="F16" s="10">
        <v>20912.49197</v>
      </c>
      <c r="G16" s="15">
        <v>-0.42813128071221435</v>
      </c>
      <c r="H16" s="15"/>
      <c r="I16" s="20">
        <v>11711.4</v>
      </c>
      <c r="J16" s="10">
        <v>20317.348488</v>
      </c>
      <c r="K16" s="15">
        <v>-0.4235763585530325</v>
      </c>
      <c r="L16" s="15"/>
      <c r="M16" s="20">
        <v>11416</v>
      </c>
      <c r="N16" s="10">
        <v>19751</v>
      </c>
      <c r="O16" s="15">
        <v>-0.4220039491671308</v>
      </c>
      <c r="P16" s="15"/>
      <c r="Q16" s="20">
        <v>11146.7</v>
      </c>
      <c r="R16" s="10">
        <v>19223</v>
      </c>
      <c r="S16" s="15">
        <v>-0.4201373354835353</v>
      </c>
      <c r="T16" s="75"/>
      <c r="U16" s="20">
        <v>10406</v>
      </c>
      <c r="V16" s="10">
        <v>18394</v>
      </c>
      <c r="W16" s="15">
        <v>-0.4342720452321409</v>
      </c>
      <c r="X16" s="15"/>
      <c r="Y16" s="20">
        <v>10198.3</v>
      </c>
      <c r="Z16" s="10">
        <v>17918.8</v>
      </c>
      <c r="AA16" s="15">
        <v>-0.43086032546822334</v>
      </c>
      <c r="AB16" s="15"/>
      <c r="AC16" s="20">
        <v>9846.223</v>
      </c>
      <c r="AD16" s="10">
        <v>17464.9</v>
      </c>
      <c r="AE16" s="15">
        <v>-0.43622791999954197</v>
      </c>
      <c r="AF16" s="15"/>
      <c r="AG16" s="20">
        <v>9704.728536999999</v>
      </c>
      <c r="AH16" s="10">
        <v>17108</v>
      </c>
      <c r="AI16" s="15">
        <v>-0.43273740139116207</v>
      </c>
      <c r="AJ16" s="15"/>
      <c r="AK16" s="20">
        <v>9440.159431</v>
      </c>
      <c r="AL16" s="10">
        <v>16539.8</v>
      </c>
      <c r="AM16" s="15">
        <v>-0.4292458535774314</v>
      </c>
      <c r="AN16" s="15"/>
      <c r="AO16" s="20">
        <v>9240.989868</v>
      </c>
      <c r="AP16" s="10">
        <v>16092.7</v>
      </c>
      <c r="AQ16" s="15">
        <v>-0.42576510666326967</v>
      </c>
      <c r="AR16" s="15"/>
      <c r="AS16" s="20">
        <v>8602.868542</v>
      </c>
      <c r="AT16" s="10">
        <v>14808.9</v>
      </c>
      <c r="AU16" s="15">
        <v>-0.4190744388847247</v>
      </c>
      <c r="AW16" s="20">
        <v>8418.081747</v>
      </c>
      <c r="AX16" s="10">
        <v>12214</v>
      </c>
      <c r="AY16" s="15">
        <v>-0.31078420280006547</v>
      </c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2000703.8242120002</v>
      </c>
      <c r="F17" s="10">
        <v>2253273.848251</v>
      </c>
      <c r="G17" s="15">
        <v>-0.11209024781210931</v>
      </c>
      <c r="H17" s="15"/>
      <c r="I17" s="20">
        <v>2007845.9333390002</v>
      </c>
      <c r="J17" s="10">
        <v>2252142.2458180003</v>
      </c>
      <c r="K17" s="15">
        <v>-0.10847286086508681</v>
      </c>
      <c r="L17" s="15"/>
      <c r="M17" s="20">
        <v>1975883.3001849998</v>
      </c>
      <c r="N17" s="10">
        <v>2211812.115777</v>
      </c>
      <c r="O17" s="15">
        <v>-0.10666765676392874</v>
      </c>
      <c r="P17" s="15"/>
      <c r="Q17" s="20">
        <v>1948453.8633490002</v>
      </c>
      <c r="R17" s="10">
        <v>2173210.8821030003</v>
      </c>
      <c r="S17" s="15">
        <v>-0.10342163321789755</v>
      </c>
      <c r="T17" s="75"/>
      <c r="U17" s="20">
        <v>1938005.290638</v>
      </c>
      <c r="V17" s="10">
        <v>2153025.0455030003</v>
      </c>
      <c r="W17" s="15">
        <v>-0.09986867329486467</v>
      </c>
      <c r="X17" s="15"/>
      <c r="Y17" s="20">
        <v>1938028.616859</v>
      </c>
      <c r="Z17" s="10">
        <v>2141030.3888370004</v>
      </c>
      <c r="AA17" s="15">
        <v>-0.09481498863183825</v>
      </c>
      <c r="AB17" s="15"/>
      <c r="AC17" s="20">
        <v>1932075.4702799998</v>
      </c>
      <c r="AD17" s="10">
        <v>2123790.2965170005</v>
      </c>
      <c r="AE17" s="15">
        <v>-0.09027013003657262</v>
      </c>
      <c r="AF17" s="15"/>
      <c r="AG17" s="20">
        <v>1939113.9223959995</v>
      </c>
      <c r="AH17" s="10">
        <v>2120382.8160920003</v>
      </c>
      <c r="AI17" s="15">
        <v>-0.08548875812438946</v>
      </c>
      <c r="AJ17" s="15"/>
      <c r="AK17" s="20">
        <v>1890897.558223</v>
      </c>
      <c r="AL17" s="10">
        <v>2061860.8711140004</v>
      </c>
      <c r="AM17" s="15">
        <v>-0.08291699759481387</v>
      </c>
      <c r="AN17" s="15"/>
      <c r="AO17" s="20">
        <v>1878693.3838530001</v>
      </c>
      <c r="AP17" s="10">
        <v>2043637.759337</v>
      </c>
      <c r="AQ17" s="15">
        <v>-0.0807111606400889</v>
      </c>
      <c r="AR17" s="15"/>
      <c r="AS17" s="20">
        <v>1863961.185459</v>
      </c>
      <c r="AT17" s="10">
        <v>2026762.854739</v>
      </c>
      <c r="AU17" s="15">
        <v>-0.08032595865832813</v>
      </c>
      <c r="AW17" s="20">
        <v>1864230.351223</v>
      </c>
      <c r="AX17" s="10">
        <v>2023177.2835739998</v>
      </c>
      <c r="AY17" s="15">
        <v>-0.0785630273933362</v>
      </c>
      <c r="AZ17" s="15"/>
    </row>
    <row r="18" spans="3:52" ht="15" customHeight="1">
      <c r="C18" s="3" t="s">
        <v>5</v>
      </c>
      <c r="E18" s="20">
        <v>199950.571221</v>
      </c>
      <c r="F18" s="10">
        <v>236290.39279100002</v>
      </c>
      <c r="G18" s="15">
        <v>-0.15379305582746555</v>
      </c>
      <c r="H18" s="15"/>
      <c r="I18" s="20">
        <v>197610.83154500002</v>
      </c>
      <c r="J18" s="10">
        <v>232621.55974799997</v>
      </c>
      <c r="K18" s="15">
        <v>-0.15050508749458663</v>
      </c>
      <c r="L18" s="15"/>
      <c r="M18" s="20">
        <v>195237.33758499997</v>
      </c>
      <c r="N18" s="10">
        <v>229937.056719</v>
      </c>
      <c r="O18" s="15">
        <v>-0.15090964296549045</v>
      </c>
      <c r="P18" s="15"/>
      <c r="Q18" s="20">
        <v>192557.771373</v>
      </c>
      <c r="R18" s="10">
        <v>226304.26542900002</v>
      </c>
      <c r="S18" s="15">
        <v>-0.14912000881657064</v>
      </c>
      <c r="T18" s="75"/>
      <c r="U18" s="20">
        <v>190517.963809</v>
      </c>
      <c r="V18" s="10">
        <v>222842.737521</v>
      </c>
      <c r="W18" s="15">
        <v>-0.14505643787899442</v>
      </c>
      <c r="X18" s="15"/>
      <c r="Y18" s="20">
        <v>188684.738567</v>
      </c>
      <c r="Z18" s="10">
        <v>220489.791119</v>
      </c>
      <c r="AA18" s="15">
        <v>-0.14424727961592826</v>
      </c>
      <c r="AB18" s="15"/>
      <c r="AC18" s="20">
        <v>185546.46941000002</v>
      </c>
      <c r="AD18" s="10">
        <v>216804.896183</v>
      </c>
      <c r="AE18" s="15">
        <v>-0.14417767920986188</v>
      </c>
      <c r="AF18" s="15"/>
      <c r="AG18" s="20">
        <v>181658.86221800002</v>
      </c>
      <c r="AH18" s="10">
        <v>213799.891625</v>
      </c>
      <c r="AI18" s="15">
        <v>-0.15033229980946192</v>
      </c>
      <c r="AJ18" s="15"/>
      <c r="AK18" s="20">
        <v>180453.042886</v>
      </c>
      <c r="AL18" s="10">
        <v>210352.386821</v>
      </c>
      <c r="AM18" s="15">
        <v>-0.1421393138763998</v>
      </c>
      <c r="AN18" s="15"/>
      <c r="AO18" s="20">
        <v>178425.60081899998</v>
      </c>
      <c r="AP18" s="10">
        <v>207074.274191</v>
      </c>
      <c r="AQ18" s="15">
        <v>-0.1383497466497225</v>
      </c>
      <c r="AR18" s="15"/>
      <c r="AS18" s="20">
        <v>176629.393236</v>
      </c>
      <c r="AT18" s="10">
        <v>204272.276857</v>
      </c>
      <c r="AU18" s="15">
        <v>-0.13532371620036956</v>
      </c>
      <c r="AW18" s="20">
        <v>173538.94873799992</v>
      </c>
      <c r="AX18" s="10">
        <v>201799.758335</v>
      </c>
      <c r="AY18" s="15">
        <v>-0.14004382279826813</v>
      </c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172606.545301</v>
      </c>
      <c r="F19" s="10">
        <v>207373.982464</v>
      </c>
      <c r="G19" s="15">
        <v>-0.16765573361661026</v>
      </c>
      <c r="H19" s="15"/>
      <c r="I19" s="20">
        <v>170072.933905</v>
      </c>
      <c r="J19" s="10">
        <v>204131.064696</v>
      </c>
      <c r="K19" s="15">
        <v>-0.16684442831727098</v>
      </c>
      <c r="L19" s="15"/>
      <c r="M19" s="20">
        <v>167421.12464499997</v>
      </c>
      <c r="N19" s="10">
        <v>201520.93954899997</v>
      </c>
      <c r="O19" s="15">
        <v>-0.16921226637943795</v>
      </c>
      <c r="P19" s="15"/>
      <c r="Q19" s="20">
        <v>164857.653176</v>
      </c>
      <c r="R19" s="10">
        <v>197921.955282</v>
      </c>
      <c r="S19" s="15">
        <v>-0.16705727294826825</v>
      </c>
      <c r="T19" s="75"/>
      <c r="U19" s="20">
        <v>162788.37440600002</v>
      </c>
      <c r="V19" s="10">
        <v>194457.336545</v>
      </c>
      <c r="W19" s="15">
        <v>-0.16285815028465828</v>
      </c>
      <c r="X19" s="15"/>
      <c r="Y19" s="20">
        <v>160995.05104</v>
      </c>
      <c r="Z19" s="10">
        <v>192187.677244</v>
      </c>
      <c r="AA19" s="15">
        <v>-0.16230294601249634</v>
      </c>
      <c r="AB19" s="15"/>
      <c r="AC19" s="20">
        <v>158044.838836</v>
      </c>
      <c r="AD19" s="10">
        <v>188646.62956600002</v>
      </c>
      <c r="AE19" s="15">
        <v>-0.16221753232698838</v>
      </c>
      <c r="AF19" s="15"/>
      <c r="AG19" s="20">
        <v>155128.682311</v>
      </c>
      <c r="AH19" s="10">
        <v>185886.38503099998</v>
      </c>
      <c r="AI19" s="15">
        <v>-0.1654650646677031</v>
      </c>
      <c r="AJ19" s="15"/>
      <c r="AK19" s="20">
        <v>152923.47963000002</v>
      </c>
      <c r="AL19" s="10">
        <v>182564.08984</v>
      </c>
      <c r="AM19" s="15">
        <v>-0.1623572863424409</v>
      </c>
      <c r="AN19" s="15"/>
      <c r="AO19" s="20">
        <v>150828.62646</v>
      </c>
      <c r="AP19" s="10">
        <v>179252.777956</v>
      </c>
      <c r="AQ19" s="15">
        <v>-0.15857021475548397</v>
      </c>
      <c r="AR19" s="15"/>
      <c r="AS19" s="20">
        <v>148694.107357</v>
      </c>
      <c r="AT19" s="10">
        <v>176484.557374</v>
      </c>
      <c r="AU19" s="15">
        <v>-0.15746675193857007</v>
      </c>
      <c r="AW19" s="20">
        <v>145892.4493749999</v>
      </c>
      <c r="AX19" s="10">
        <v>174162.394654</v>
      </c>
      <c r="AY19" s="15">
        <v>-0.1623194567068432</v>
      </c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21584</v>
      </c>
      <c r="F20" s="10">
        <v>22213.804792</v>
      </c>
      <c r="G20" s="15">
        <v>-0.02835195491709798</v>
      </c>
      <c r="H20" s="15"/>
      <c r="I20" s="20">
        <v>21807</v>
      </c>
      <c r="J20" s="10">
        <v>22045.778619</v>
      </c>
      <c r="K20" s="15">
        <v>-0.010831035869797355</v>
      </c>
      <c r="L20" s="15"/>
      <c r="M20" s="20">
        <v>22127</v>
      </c>
      <c r="N20" s="10">
        <v>22083</v>
      </c>
      <c r="O20" s="15">
        <v>0.001992482905402346</v>
      </c>
      <c r="P20" s="15"/>
      <c r="Q20" s="20">
        <v>22071</v>
      </c>
      <c r="R20" s="10">
        <v>22102</v>
      </c>
      <c r="S20" s="15">
        <v>-0.0014025880010858746</v>
      </c>
      <c r="T20" s="75"/>
      <c r="U20" s="20">
        <v>22153</v>
      </c>
      <c r="V20" s="10">
        <v>22192</v>
      </c>
      <c r="W20" s="15">
        <v>-0.0017573900504686372</v>
      </c>
      <c r="X20" s="15"/>
      <c r="Y20" s="20">
        <v>22192</v>
      </c>
      <c r="Z20" s="10">
        <v>22179</v>
      </c>
      <c r="AA20" s="15">
        <v>0.0005861400423824338</v>
      </c>
      <c r="AB20" s="15"/>
      <c r="AC20" s="20">
        <v>22100</v>
      </c>
      <c r="AD20" s="10">
        <v>22098</v>
      </c>
      <c r="AE20" s="15">
        <v>9.050592813829306E-05</v>
      </c>
      <c r="AF20" s="15"/>
      <c r="AG20" s="20">
        <v>22193</v>
      </c>
      <c r="AH20" s="10">
        <v>21912</v>
      </c>
      <c r="AI20" s="15">
        <v>0.01282402336619204</v>
      </c>
      <c r="AJ20" s="15"/>
      <c r="AK20" s="20">
        <v>23255</v>
      </c>
      <c r="AL20" s="10">
        <v>21829</v>
      </c>
      <c r="AM20" s="15">
        <v>0.0653259425534839</v>
      </c>
      <c r="AN20" s="15"/>
      <c r="AO20" s="20">
        <v>23392</v>
      </c>
      <c r="AP20" s="10">
        <v>21924</v>
      </c>
      <c r="AQ20" s="15">
        <v>0.0669585841999635</v>
      </c>
      <c r="AR20" s="15"/>
      <c r="AS20" s="20">
        <v>23754</v>
      </c>
      <c r="AT20" s="10">
        <v>21921</v>
      </c>
      <c r="AU20" s="15">
        <v>0.08361844806350076</v>
      </c>
      <c r="AW20" s="20">
        <v>23592</v>
      </c>
      <c r="AX20" s="10">
        <v>21834</v>
      </c>
      <c r="AY20" s="15">
        <v>0.08051662544655125</v>
      </c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5760.02592</v>
      </c>
      <c r="F21" s="10">
        <v>6702.605535000001</v>
      </c>
      <c r="G21" s="15">
        <v>-0.14062883606651044</v>
      </c>
      <c r="H21" s="15"/>
      <c r="I21" s="20">
        <v>5730.89764</v>
      </c>
      <c r="J21" s="10">
        <v>6444.716433</v>
      </c>
      <c r="K21" s="15">
        <v>-0.11076031046841864</v>
      </c>
      <c r="L21" s="15"/>
      <c r="M21" s="20">
        <v>5689.212939999999</v>
      </c>
      <c r="N21" s="10">
        <v>6333.11717</v>
      </c>
      <c r="O21" s="15">
        <v>-0.10167255913883573</v>
      </c>
      <c r="P21" s="15"/>
      <c r="Q21" s="20">
        <v>5629.118197</v>
      </c>
      <c r="R21" s="10">
        <v>6280.310147000001</v>
      </c>
      <c r="S21" s="15">
        <v>-0.1036878648916829</v>
      </c>
      <c r="T21" s="75"/>
      <c r="U21" s="20">
        <v>5576.589403</v>
      </c>
      <c r="V21" s="10">
        <v>6193.400976</v>
      </c>
      <c r="W21" s="15">
        <v>-0.09959173891537165</v>
      </c>
      <c r="X21" s="15"/>
      <c r="Y21" s="20">
        <v>5497.687527</v>
      </c>
      <c r="Z21" s="10">
        <v>6123.113875</v>
      </c>
      <c r="AA21" s="15">
        <v>-0.10214187760798421</v>
      </c>
      <c r="AB21" s="15"/>
      <c r="AC21" s="20">
        <v>5401.630574000001</v>
      </c>
      <c r="AD21" s="10">
        <v>6060.266616999999</v>
      </c>
      <c r="AE21" s="15">
        <v>-0.10868103412355178</v>
      </c>
      <c r="AF21" s="15"/>
      <c r="AG21" s="20">
        <v>4337.179907000001</v>
      </c>
      <c r="AH21" s="10">
        <v>6001.506594</v>
      </c>
      <c r="AI21" s="15">
        <v>-0.2773181468573089</v>
      </c>
      <c r="AJ21" s="15"/>
      <c r="AK21" s="20">
        <v>4274.563256</v>
      </c>
      <c r="AL21" s="10">
        <v>5959.2969809999995</v>
      </c>
      <c r="AM21" s="15">
        <v>-0.2827067908129815</v>
      </c>
      <c r="AN21" s="15"/>
      <c r="AO21" s="20">
        <v>4204.974359</v>
      </c>
      <c r="AP21" s="10">
        <v>5897.496235</v>
      </c>
      <c r="AQ21" s="15">
        <v>-0.28698990360610205</v>
      </c>
      <c r="AR21" s="15"/>
      <c r="AS21" s="20">
        <v>4181.285879</v>
      </c>
      <c r="AT21" s="10">
        <v>5866.719483</v>
      </c>
      <c r="AU21" s="15">
        <v>-0.28728723247871024</v>
      </c>
      <c r="AW21" s="20">
        <v>4054.499363</v>
      </c>
      <c r="AX21" s="10">
        <v>5803.363681</v>
      </c>
      <c r="AY21" s="15">
        <v>-0.3013535621980262</v>
      </c>
      <c r="AZ21" s="15"/>
    </row>
    <row r="22" spans="3:52" ht="15" customHeight="1">
      <c r="C22" s="3" t="s">
        <v>184</v>
      </c>
      <c r="E22" s="20">
        <v>823244.966118</v>
      </c>
      <c r="F22" s="10">
        <v>803805.2739289999</v>
      </c>
      <c r="G22" s="15">
        <v>0.024184579051066527</v>
      </c>
      <c r="H22" s="15"/>
      <c r="I22" s="20">
        <v>826778.5289660001</v>
      </c>
      <c r="J22" s="10">
        <v>803935.922985</v>
      </c>
      <c r="K22" s="15">
        <v>0.02841346595906042</v>
      </c>
      <c r="L22" s="15"/>
      <c r="M22" s="20">
        <v>830372.2934580001</v>
      </c>
      <c r="N22" s="10">
        <v>802281.689105</v>
      </c>
      <c r="O22" s="15">
        <v>0.03501339334359862</v>
      </c>
      <c r="P22" s="15"/>
      <c r="Q22" s="20">
        <v>834059.163778</v>
      </c>
      <c r="R22" s="10">
        <v>802876.305007</v>
      </c>
      <c r="S22" s="15">
        <v>0.03883893269303568</v>
      </c>
      <c r="T22" s="75"/>
      <c r="U22" s="20">
        <v>840535.3688089999</v>
      </c>
      <c r="V22" s="10">
        <v>804363.228309</v>
      </c>
      <c r="W22" s="15">
        <v>0.04496990815460818</v>
      </c>
      <c r="X22" s="15"/>
      <c r="Y22" s="20">
        <v>835490.1200369999</v>
      </c>
      <c r="Z22" s="10">
        <v>800716.413595</v>
      </c>
      <c r="AA22" s="15">
        <v>0.04342824232349047</v>
      </c>
      <c r="AB22" s="15"/>
      <c r="AC22" s="20">
        <v>839555.666402</v>
      </c>
      <c r="AD22" s="10">
        <v>804697.3464929999</v>
      </c>
      <c r="AE22" s="15">
        <v>0.04331854710459556</v>
      </c>
      <c r="AF22" s="15"/>
      <c r="AG22" s="20">
        <v>864449.028188</v>
      </c>
      <c r="AH22" s="10">
        <v>808858.944576</v>
      </c>
      <c r="AI22" s="15">
        <v>0.06872654865817185</v>
      </c>
      <c r="AJ22" s="15"/>
      <c r="AK22" s="20">
        <v>848686.0885940001</v>
      </c>
      <c r="AL22" s="10">
        <v>810074.636128</v>
      </c>
      <c r="AM22" s="15">
        <v>0.047664067906823225</v>
      </c>
      <c r="AN22" s="15"/>
      <c r="AO22" s="20">
        <v>847273.606877</v>
      </c>
      <c r="AP22" s="10">
        <v>812903.8432150001</v>
      </c>
      <c r="AQ22" s="15">
        <v>0.04228023271002002</v>
      </c>
      <c r="AR22" s="15"/>
      <c r="AS22" s="20">
        <v>854010.535126</v>
      </c>
      <c r="AT22" s="10">
        <v>814547.799237</v>
      </c>
      <c r="AU22" s="15">
        <v>0.04844741576364857</v>
      </c>
      <c r="AW22" s="20">
        <v>861334.4112869999</v>
      </c>
      <c r="AX22" s="10">
        <v>821673.1179240001</v>
      </c>
      <c r="AY22" s="15">
        <v>0.04826894357114435</v>
      </c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352102.296</v>
      </c>
      <c r="F23" s="10">
        <v>327505</v>
      </c>
      <c r="G23" s="15">
        <v>0.07510510068548563</v>
      </c>
      <c r="H23" s="15"/>
      <c r="I23" s="20">
        <v>353649.9</v>
      </c>
      <c r="J23" s="10">
        <v>329160.2</v>
      </c>
      <c r="K23" s="15">
        <v>0.07440055024878467</v>
      </c>
      <c r="L23" s="15"/>
      <c r="M23" s="20">
        <v>355191.1</v>
      </c>
      <c r="N23" s="10">
        <v>329703.2</v>
      </c>
      <c r="O23" s="15">
        <v>0.07730558878409419</v>
      </c>
      <c r="P23" s="15"/>
      <c r="Q23" s="20">
        <v>360031.9</v>
      </c>
      <c r="R23" s="10">
        <v>333053.6</v>
      </c>
      <c r="S23" s="15">
        <v>0.08100287761489457</v>
      </c>
      <c r="T23" s="75"/>
      <c r="U23" s="20">
        <v>366018.8</v>
      </c>
      <c r="V23" s="10">
        <v>336241.9</v>
      </c>
      <c r="W23" s="15">
        <v>0.08855796972358282</v>
      </c>
      <c r="X23" s="15"/>
      <c r="Y23" s="20">
        <v>361254.4</v>
      </c>
      <c r="Z23" s="10">
        <v>335015.9</v>
      </c>
      <c r="AA23" s="15">
        <v>0.07832016331165177</v>
      </c>
      <c r="AB23" s="15"/>
      <c r="AC23" s="20">
        <v>362863.4</v>
      </c>
      <c r="AD23" s="10">
        <v>336993.92616599996</v>
      </c>
      <c r="AE23" s="15">
        <v>0.07676540087329944</v>
      </c>
      <c r="AF23" s="15"/>
      <c r="AG23" s="20">
        <v>387070.4</v>
      </c>
      <c r="AH23" s="10">
        <v>340869.696166</v>
      </c>
      <c r="AI23" s="15">
        <v>0.13553772703661163</v>
      </c>
      <c r="AJ23" s="15"/>
      <c r="AK23" s="20">
        <v>368934.7</v>
      </c>
      <c r="AL23" s="10">
        <v>342127.75</v>
      </c>
      <c r="AM23" s="15">
        <v>0.07835362667892333</v>
      </c>
      <c r="AN23" s="15"/>
      <c r="AO23" s="20">
        <v>365674.6</v>
      </c>
      <c r="AP23" s="10">
        <v>345130.9</v>
      </c>
      <c r="AQ23" s="15">
        <v>0.05952437176734958</v>
      </c>
      <c r="AR23" s="15"/>
      <c r="AS23" s="20">
        <v>369390</v>
      </c>
      <c r="AT23" s="10">
        <v>346590.716</v>
      </c>
      <c r="AU23" s="15">
        <v>0.06578157736919873</v>
      </c>
      <c r="AW23" s="20">
        <v>373213.4</v>
      </c>
      <c r="AX23" s="10">
        <v>350541.14400000003</v>
      </c>
      <c r="AY23" s="15">
        <v>0.0646778741613281</v>
      </c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138228.5</v>
      </c>
      <c r="F24" s="10">
        <v>131503.628238</v>
      </c>
      <c r="G24" s="15">
        <v>0.05113829825158193</v>
      </c>
      <c r="H24" s="15"/>
      <c r="I24" s="20">
        <v>138720.3</v>
      </c>
      <c r="J24" s="10">
        <v>132344.55972999998</v>
      </c>
      <c r="K24" s="15">
        <v>0.048175310590834595</v>
      </c>
      <c r="L24" s="15"/>
      <c r="M24" s="20">
        <v>139146.7</v>
      </c>
      <c r="N24" s="10">
        <v>132486</v>
      </c>
      <c r="O24" s="15">
        <v>0.05027474601089935</v>
      </c>
      <c r="P24" s="15"/>
      <c r="Q24" s="20">
        <v>139301.3</v>
      </c>
      <c r="R24" s="10">
        <v>133222</v>
      </c>
      <c r="S24" s="15">
        <v>0.045632853432616145</v>
      </c>
      <c r="T24" s="75"/>
      <c r="U24" s="20">
        <v>139457.8</v>
      </c>
      <c r="V24" s="10">
        <v>133617</v>
      </c>
      <c r="W24" s="15">
        <v>0.04371300059124204</v>
      </c>
      <c r="X24" s="15"/>
      <c r="Y24" s="20">
        <v>139800.3</v>
      </c>
      <c r="Z24" s="10">
        <v>134304</v>
      </c>
      <c r="AA24" s="15">
        <v>0.04092432094353101</v>
      </c>
      <c r="AB24" s="15"/>
      <c r="AC24" s="20">
        <v>140121.248546</v>
      </c>
      <c r="AD24" s="10">
        <v>135234.4</v>
      </c>
      <c r="AE24" s="15">
        <v>0.03613613508101485</v>
      </c>
      <c r="AF24" s="15"/>
      <c r="AG24" s="20">
        <v>140097.02747</v>
      </c>
      <c r="AH24" s="10">
        <v>135842.6</v>
      </c>
      <c r="AI24" s="15">
        <v>0.031318801833887126</v>
      </c>
      <c r="AJ24" s="15"/>
      <c r="AK24" s="20">
        <v>140679.63081200002</v>
      </c>
      <c r="AL24" s="10">
        <v>136224.2</v>
      </c>
      <c r="AM24" s="15">
        <v>0.03270660287966459</v>
      </c>
      <c r="AN24" s="15"/>
      <c r="AO24" s="20">
        <v>141496.80506400001</v>
      </c>
      <c r="AP24" s="10">
        <v>136598.4</v>
      </c>
      <c r="AQ24" s="15">
        <v>0.03585990073090183</v>
      </c>
      <c r="AR24" s="15"/>
      <c r="AS24" s="20">
        <v>142456.349344</v>
      </c>
      <c r="AT24" s="10">
        <v>137161.4</v>
      </c>
      <c r="AU24" s="15">
        <v>0.038603786079757084</v>
      </c>
      <c r="AW24" s="20">
        <v>144030.457082</v>
      </c>
      <c r="AX24" s="10">
        <v>138128</v>
      </c>
      <c r="AY24" s="15">
        <v>0.04273179284431837</v>
      </c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332914.170118</v>
      </c>
      <c r="F25" s="10">
        <v>344796.645691</v>
      </c>
      <c r="G25" s="15">
        <v>-0.03446227137502032</v>
      </c>
      <c r="H25" s="15"/>
      <c r="I25" s="20">
        <v>334408.32896600006</v>
      </c>
      <c r="J25" s="10">
        <v>342431.16325499996</v>
      </c>
      <c r="K25" s="15">
        <v>-0.02342904253438376</v>
      </c>
      <c r="L25" s="15"/>
      <c r="M25" s="20">
        <v>336034.493458</v>
      </c>
      <c r="N25" s="10">
        <v>340092.489105</v>
      </c>
      <c r="O25" s="15">
        <v>-0.011932035481521943</v>
      </c>
      <c r="P25" s="15"/>
      <c r="Q25" s="20">
        <v>334725.96377800003</v>
      </c>
      <c r="R25" s="10">
        <v>336600.705007</v>
      </c>
      <c r="S25" s="15">
        <v>-0.005569629537647552</v>
      </c>
      <c r="T25" s="75"/>
      <c r="U25" s="20">
        <v>335058.768809</v>
      </c>
      <c r="V25" s="10">
        <v>334504.328309</v>
      </c>
      <c r="W25" s="15">
        <v>0.0016574987319380836</v>
      </c>
      <c r="X25" s="15"/>
      <c r="Y25" s="20">
        <v>334435.420037</v>
      </c>
      <c r="Z25" s="10">
        <v>331396.513595</v>
      </c>
      <c r="AA25" s="15">
        <v>0.009170001244230949</v>
      </c>
      <c r="AB25" s="15"/>
      <c r="AC25" s="20">
        <v>336571.01785600005</v>
      </c>
      <c r="AD25" s="10">
        <v>332469.020327</v>
      </c>
      <c r="AE25" s="15">
        <v>0.012337984227719994</v>
      </c>
      <c r="AF25" s="15"/>
      <c r="AG25" s="20">
        <v>337281.60071800003</v>
      </c>
      <c r="AH25" s="10">
        <v>332146.64841</v>
      </c>
      <c r="AI25" s="15">
        <v>0.015459894996927532</v>
      </c>
      <c r="AJ25" s="15"/>
      <c r="AK25" s="20">
        <v>339071.757782</v>
      </c>
      <c r="AL25" s="10">
        <v>331722.68612800003</v>
      </c>
      <c r="AM25" s="15">
        <v>0.022154263067688484</v>
      </c>
      <c r="AN25" s="15"/>
      <c r="AO25" s="20">
        <v>340102.20181299996</v>
      </c>
      <c r="AP25" s="10">
        <v>331174.543215</v>
      </c>
      <c r="AQ25" s="15">
        <v>0.02695756295556834</v>
      </c>
      <c r="AR25" s="15"/>
      <c r="AS25" s="20">
        <v>342164.185782</v>
      </c>
      <c r="AT25" s="10">
        <v>330795.683237</v>
      </c>
      <c r="AU25" s="15">
        <v>0.034367142986128335</v>
      </c>
      <c r="AW25" s="20">
        <v>344090.554205</v>
      </c>
      <c r="AX25" s="10">
        <v>333003.97392400005</v>
      </c>
      <c r="AY25" s="15">
        <v>0.03329263657234968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7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W26" s="20"/>
      <c r="AX26" s="10"/>
      <c r="AY26" s="15"/>
      <c r="AZ26" s="15"/>
    </row>
    <row r="27" spans="1:52" s="8" customFormat="1" ht="15" customHeight="1">
      <c r="A27" s="6"/>
      <c r="B27" s="7" t="s">
        <v>3</v>
      </c>
      <c r="E27" s="19">
        <v>2622962.916994</v>
      </c>
      <c r="F27" s="9">
        <v>2358779.141537</v>
      </c>
      <c r="G27" s="14">
        <v>0.11200021689392063</v>
      </c>
      <c r="H27" s="14"/>
      <c r="I27" s="19">
        <v>2634849.597736</v>
      </c>
      <c r="J27" s="9">
        <v>2384386.739189</v>
      </c>
      <c r="K27" s="14">
        <v>0.10504288353498813</v>
      </c>
      <c r="L27" s="14"/>
      <c r="M27" s="19">
        <v>2672610.971245</v>
      </c>
      <c r="N27" s="9">
        <v>2364848.719327</v>
      </c>
      <c r="O27" s="14">
        <v>0.13014035502684698</v>
      </c>
      <c r="P27" s="14"/>
      <c r="Q27" s="19">
        <v>2638601.7060809997</v>
      </c>
      <c r="R27" s="9">
        <v>2474981.867161</v>
      </c>
      <c r="S27" s="14">
        <v>0.06610951017095104</v>
      </c>
      <c r="T27" s="106"/>
      <c r="U27" s="19">
        <v>2659697.3702713205</v>
      </c>
      <c r="V27" s="9">
        <v>2502187.304382</v>
      </c>
      <c r="W27" s="14">
        <v>0.06294895094922671</v>
      </c>
      <c r="X27" s="14"/>
      <c r="Y27" s="19">
        <v>2598399.24858</v>
      </c>
      <c r="Z27" s="9">
        <v>2535093.588877</v>
      </c>
      <c r="AA27" s="14">
        <v>0.024971724902291766</v>
      </c>
      <c r="AB27" s="14"/>
      <c r="AC27" s="19">
        <v>2491075.460865</v>
      </c>
      <c r="AD27" s="9">
        <v>2523610.073354</v>
      </c>
      <c r="AE27" s="14">
        <v>-0.012892091703279799</v>
      </c>
      <c r="AF27" s="14"/>
      <c r="AG27" s="19">
        <v>2507253.026331</v>
      </c>
      <c r="AH27" s="9">
        <v>2520356.463963</v>
      </c>
      <c r="AI27" s="14">
        <v>-0.005199041413132598</v>
      </c>
      <c r="AJ27" s="14"/>
      <c r="AK27" s="19">
        <v>2631867.697466</v>
      </c>
      <c r="AL27" s="9">
        <v>2436915.332438</v>
      </c>
      <c r="AM27" s="14">
        <v>0.07999964645179561</v>
      </c>
      <c r="AN27" s="14"/>
      <c r="AO27" s="19">
        <v>2539491.513418</v>
      </c>
      <c r="AP27" s="9">
        <v>2402108.8147219997</v>
      </c>
      <c r="AQ27" s="14">
        <v>0.05719253759613718</v>
      </c>
      <c r="AR27" s="14"/>
      <c r="AS27" s="19">
        <v>2530927.7076499998</v>
      </c>
      <c r="AT27" s="9">
        <v>2412401.387031</v>
      </c>
      <c r="AU27" s="14">
        <v>0.049132089401122764</v>
      </c>
      <c r="AW27" s="19">
        <v>2630956.577009</v>
      </c>
      <c r="AX27" s="9">
        <v>2647563.558592</v>
      </c>
      <c r="AY27" s="14">
        <v>-0.00627255256218737</v>
      </c>
      <c r="AZ27" s="14"/>
    </row>
    <row r="28" spans="2:52" s="64" customFormat="1" ht="15" customHeight="1" outlineLevel="1">
      <c r="B28" s="65"/>
      <c r="C28" s="3" t="s">
        <v>192</v>
      </c>
      <c r="D28" s="3" t="s">
        <v>133</v>
      </c>
      <c r="E28" s="71">
        <v>89921.784565</v>
      </c>
      <c r="F28" s="72">
        <v>89713.842759</v>
      </c>
      <c r="G28" s="15">
        <v>0.002317834122417273</v>
      </c>
      <c r="H28" s="73"/>
      <c r="I28" s="71">
        <v>90106.878033</v>
      </c>
      <c r="J28" s="72">
        <v>88469.250294</v>
      </c>
      <c r="K28" s="15">
        <v>0.018510699859644538</v>
      </c>
      <c r="L28" s="73"/>
      <c r="M28" s="71">
        <v>91315.732795</v>
      </c>
      <c r="N28" s="72">
        <v>86192.622666</v>
      </c>
      <c r="O28" s="15">
        <v>0.05943791905314534</v>
      </c>
      <c r="P28" s="73"/>
      <c r="Q28" s="71">
        <v>90189.40822499999</v>
      </c>
      <c r="R28" s="72">
        <v>86029.00085499999</v>
      </c>
      <c r="S28" s="15">
        <v>0.04836052178511612</v>
      </c>
      <c r="T28" s="105"/>
      <c r="U28" s="71">
        <v>90719.441875</v>
      </c>
      <c r="V28" s="72">
        <v>85925.911702</v>
      </c>
      <c r="W28" s="15">
        <v>0.0557867827998668</v>
      </c>
      <c r="X28" s="73"/>
      <c r="Y28" s="71">
        <v>95172.396834</v>
      </c>
      <c r="Z28" s="72">
        <v>84570.361125</v>
      </c>
      <c r="AA28" s="15">
        <v>0.12536349103830322</v>
      </c>
      <c r="AB28" s="73"/>
      <c r="AC28" s="71">
        <v>97132.97658700001</v>
      </c>
      <c r="AD28" s="72">
        <v>84362.30124</v>
      </c>
      <c r="AE28" s="15">
        <v>0.15137893536911787</v>
      </c>
      <c r="AF28" s="73"/>
      <c r="AG28" s="71">
        <v>96356.513419</v>
      </c>
      <c r="AH28" s="72">
        <v>86549.482</v>
      </c>
      <c r="AI28" s="15">
        <v>0.11331126648452952</v>
      </c>
      <c r="AJ28" s="73"/>
      <c r="AK28" s="71">
        <v>95332.540255</v>
      </c>
      <c r="AL28" s="72">
        <v>83160.348852</v>
      </c>
      <c r="AM28" s="15">
        <v>0.14637013397650345</v>
      </c>
      <c r="AN28" s="73"/>
      <c r="AO28" s="71">
        <v>96227.94505</v>
      </c>
      <c r="AP28" s="72">
        <v>83851.587679</v>
      </c>
      <c r="AQ28" s="15">
        <v>0.14759836651369163</v>
      </c>
      <c r="AR28" s="73"/>
      <c r="AS28" s="71">
        <v>94995.606434</v>
      </c>
      <c r="AT28" s="72">
        <v>84170.33369200001</v>
      </c>
      <c r="AU28" s="15">
        <v>0.12861149845992445</v>
      </c>
      <c r="AW28" s="71">
        <v>95553.59993</v>
      </c>
      <c r="AX28" s="72">
        <v>87163.970955</v>
      </c>
      <c r="AY28" s="15">
        <v>0.09625111021308679</v>
      </c>
      <c r="AZ28" s="73"/>
    </row>
    <row r="29" spans="2:52" s="64" customFormat="1" ht="15" customHeight="1" outlineLevel="1">
      <c r="B29" s="65"/>
      <c r="C29" s="3" t="s">
        <v>192</v>
      </c>
      <c r="D29" s="3" t="s">
        <v>134</v>
      </c>
      <c r="E29" s="74">
        <v>476044.966928</v>
      </c>
      <c r="F29" s="75">
        <v>522911.74421499996</v>
      </c>
      <c r="G29" s="15">
        <v>-0.08962655324820984</v>
      </c>
      <c r="H29" s="73"/>
      <c r="I29" s="74">
        <v>436013.95623300003</v>
      </c>
      <c r="J29" s="75">
        <v>523476.56715300004</v>
      </c>
      <c r="K29" s="15">
        <v>-0.16708027905752793</v>
      </c>
      <c r="L29" s="73"/>
      <c r="M29" s="74">
        <v>434311.789937</v>
      </c>
      <c r="N29" s="75">
        <v>507915</v>
      </c>
      <c r="O29" s="15">
        <v>-0.14491245594833776</v>
      </c>
      <c r="P29" s="73"/>
      <c r="Q29" s="74">
        <v>433415.12780699995</v>
      </c>
      <c r="R29" s="75">
        <v>505387.237</v>
      </c>
      <c r="S29" s="15">
        <v>-0.1424098274032988</v>
      </c>
      <c r="T29" s="105"/>
      <c r="U29" s="74">
        <v>439942.662885</v>
      </c>
      <c r="V29" s="75">
        <v>482822.858</v>
      </c>
      <c r="W29" s="15">
        <v>-0.08881144379249752</v>
      </c>
      <c r="X29" s="73"/>
      <c r="Y29" s="74">
        <v>432290.688019</v>
      </c>
      <c r="Z29" s="75">
        <v>481334.493</v>
      </c>
      <c r="AA29" s="15">
        <v>-0.1018913161101879</v>
      </c>
      <c r="AB29" s="73"/>
      <c r="AC29" s="74">
        <v>434891.90238700004</v>
      </c>
      <c r="AD29" s="75">
        <v>478292.907662</v>
      </c>
      <c r="AE29" s="15">
        <v>-0.09074147782611605</v>
      </c>
      <c r="AF29" s="73"/>
      <c r="AG29" s="74">
        <v>431801.48827500007</v>
      </c>
      <c r="AH29" s="75">
        <v>478653.05147000006</v>
      </c>
      <c r="AI29" s="15">
        <v>-0.09788209445466463</v>
      </c>
      <c r="AJ29" s="73"/>
      <c r="AK29" s="74">
        <v>444894.1824639999</v>
      </c>
      <c r="AL29" s="75">
        <v>485928.953886</v>
      </c>
      <c r="AM29" s="15">
        <v>-0.08444603083196175</v>
      </c>
      <c r="AN29" s="73"/>
      <c r="AO29" s="74">
        <v>444791.09664799995</v>
      </c>
      <c r="AP29" s="75">
        <v>479179.319333</v>
      </c>
      <c r="AQ29" s="15">
        <v>-0.07176483061261323</v>
      </c>
      <c r="AR29" s="73"/>
      <c r="AS29" s="74">
        <v>444543.777245</v>
      </c>
      <c r="AT29" s="75">
        <v>475837.64</v>
      </c>
      <c r="AU29" s="15">
        <v>-0.06576584138026577</v>
      </c>
      <c r="AW29" s="74">
        <v>435014.620301</v>
      </c>
      <c r="AX29" s="75">
        <v>477863.46788699995</v>
      </c>
      <c r="AY29" s="15">
        <v>-0.08966755248202478</v>
      </c>
      <c r="AZ29" s="73"/>
    </row>
    <row r="30" spans="2:52" s="64" customFormat="1" ht="15" customHeight="1" outlineLevel="1">
      <c r="B30" s="65"/>
      <c r="C30" s="3" t="s">
        <v>192</v>
      </c>
      <c r="D30" s="3" t="s">
        <v>135</v>
      </c>
      <c r="E30" s="74">
        <v>2056996.1655010001</v>
      </c>
      <c r="F30" s="75">
        <v>1746153.5545629999</v>
      </c>
      <c r="G30" s="15">
        <v>0.17801562189402817</v>
      </c>
      <c r="H30" s="73"/>
      <c r="I30" s="74">
        <v>2108728.76347</v>
      </c>
      <c r="J30" s="75">
        <v>1772440.921742</v>
      </c>
      <c r="K30" s="15">
        <v>0.1897314813728674</v>
      </c>
      <c r="L30" s="73"/>
      <c r="M30" s="74">
        <v>2146983.4485130003</v>
      </c>
      <c r="N30" s="75">
        <v>1770741.096661</v>
      </c>
      <c r="O30" s="15">
        <v>0.21247733650134515</v>
      </c>
      <c r="P30" s="73"/>
      <c r="Q30" s="74">
        <v>2114997.170049</v>
      </c>
      <c r="R30" s="75">
        <v>1883565.629306</v>
      </c>
      <c r="S30" s="15">
        <v>0.12286884892259958</v>
      </c>
      <c r="T30" s="105"/>
      <c r="U30" s="74">
        <v>2129035.26551132</v>
      </c>
      <c r="V30" s="75">
        <v>1933438.53468</v>
      </c>
      <c r="W30" s="15">
        <v>0.10116521799007838</v>
      </c>
      <c r="X30" s="73"/>
      <c r="Y30" s="74">
        <v>2070936.163727</v>
      </c>
      <c r="Z30" s="75">
        <v>1969188.734752</v>
      </c>
      <c r="AA30" s="15">
        <v>0.05166971919926908</v>
      </c>
      <c r="AB30" s="73"/>
      <c r="AC30" s="74">
        <v>1959050.5818909998</v>
      </c>
      <c r="AD30" s="75">
        <v>1960954.8644520002</v>
      </c>
      <c r="AE30" s="15">
        <v>-0.0009710996390182591</v>
      </c>
      <c r="AF30" s="73"/>
      <c r="AG30" s="74">
        <v>1979095.024637</v>
      </c>
      <c r="AH30" s="75">
        <v>1955153.930493</v>
      </c>
      <c r="AI30" s="15">
        <v>0.01224511981926821</v>
      </c>
      <c r="AJ30" s="73"/>
      <c r="AK30" s="74">
        <v>2091640.974747</v>
      </c>
      <c r="AL30" s="75">
        <v>1867826.0297</v>
      </c>
      <c r="AM30" s="15">
        <v>0.11982644073278488</v>
      </c>
      <c r="AN30" s="73"/>
      <c r="AO30" s="74">
        <v>1998472.4717199998</v>
      </c>
      <c r="AP30" s="75">
        <v>1839077.90771</v>
      </c>
      <c r="AQ30" s="15">
        <v>0.08667091445216492</v>
      </c>
      <c r="AR30" s="73"/>
      <c r="AS30" s="74">
        <v>1991388.323971</v>
      </c>
      <c r="AT30" s="75">
        <v>1852393.413339</v>
      </c>
      <c r="AU30" s="15">
        <v>0.07503530817541462</v>
      </c>
      <c r="AW30" s="74">
        <v>2100388.356778</v>
      </c>
      <c r="AX30" s="75">
        <v>2082536.11975</v>
      </c>
      <c r="AY30" s="15">
        <v>0.008572354092059174</v>
      </c>
      <c r="AZ30" s="73"/>
    </row>
    <row r="31" spans="2:52" ht="15" customHeight="1">
      <c r="B31" s="6"/>
      <c r="C31" s="3" t="s">
        <v>196</v>
      </c>
      <c r="E31" s="20">
        <v>244159.282434</v>
      </c>
      <c r="F31" s="10">
        <v>204752.164928</v>
      </c>
      <c r="G31" s="15">
        <v>0.19246251935776737</v>
      </c>
      <c r="H31" s="15"/>
      <c r="I31" s="20">
        <v>247570.08658200002</v>
      </c>
      <c r="J31" s="10">
        <v>203682.699692</v>
      </c>
      <c r="K31" s="15">
        <v>0.2154693891840819</v>
      </c>
      <c r="L31" s="15"/>
      <c r="M31" s="20">
        <v>251767.403845</v>
      </c>
      <c r="N31" s="10">
        <v>206009.879336</v>
      </c>
      <c r="O31" s="15">
        <v>0.22211325328903245</v>
      </c>
      <c r="P31" s="15"/>
      <c r="Q31" s="20">
        <v>247869.73717699997</v>
      </c>
      <c r="R31" s="10">
        <v>208432.119869</v>
      </c>
      <c r="S31" s="15">
        <v>0.18921084395623194</v>
      </c>
      <c r="T31" s="75"/>
      <c r="U31" s="20">
        <v>247442.51295399998</v>
      </c>
      <c r="V31" s="10">
        <v>211370.19833500002</v>
      </c>
      <c r="W31" s="15">
        <v>0.17065941605367208</v>
      </c>
      <c r="X31" s="15"/>
      <c r="Y31" s="20">
        <v>232275.71789700002</v>
      </c>
      <c r="Z31" s="10">
        <v>244606.502631</v>
      </c>
      <c r="AA31" s="15">
        <v>-0.05041069882186057</v>
      </c>
      <c r="AB31" s="15"/>
      <c r="AC31" s="20">
        <v>210197.12313199998</v>
      </c>
      <c r="AD31" s="10">
        <v>246048.99345</v>
      </c>
      <c r="AE31" s="15">
        <v>-0.14571029052100368</v>
      </c>
      <c r="AF31" s="15"/>
      <c r="AG31" s="20">
        <v>210793.65643799998</v>
      </c>
      <c r="AH31" s="10">
        <v>245913.00095299998</v>
      </c>
      <c r="AI31" s="15">
        <v>-0.1428120692232623</v>
      </c>
      <c r="AJ31" s="15"/>
      <c r="AK31" s="20">
        <v>210359.91006899992</v>
      </c>
      <c r="AL31" s="10">
        <v>250730.62981399999</v>
      </c>
      <c r="AM31" s="15">
        <v>-0.1610123173819982</v>
      </c>
      <c r="AN31" s="15"/>
      <c r="AO31" s="20">
        <v>209042.713452</v>
      </c>
      <c r="AP31" s="10">
        <v>250405.49543999997</v>
      </c>
      <c r="AQ31" s="15">
        <v>-0.16518320380836438</v>
      </c>
      <c r="AR31" s="15"/>
      <c r="AS31" s="20">
        <v>204909.04496799997</v>
      </c>
      <c r="AT31" s="10">
        <v>250535.19641899999</v>
      </c>
      <c r="AU31" s="15">
        <v>-0.18211473718324966</v>
      </c>
      <c r="AW31" s="20">
        <v>204234.156197</v>
      </c>
      <c r="AX31" s="10">
        <v>247783.173498</v>
      </c>
      <c r="AY31" s="15">
        <v>-0.17575453847898795</v>
      </c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21850.276224999998</v>
      </c>
      <c r="F32" s="10">
        <v>24138.914329000003</v>
      </c>
      <c r="G32" s="15">
        <v>-0.09481114489272957</v>
      </c>
      <c r="H32" s="15"/>
      <c r="I32" s="20">
        <v>21741.775906</v>
      </c>
      <c r="J32" s="10">
        <v>23924.741407999998</v>
      </c>
      <c r="K32" s="15">
        <v>-0.09124301344674327</v>
      </c>
      <c r="L32" s="15"/>
      <c r="M32" s="20">
        <v>21569.514797</v>
      </c>
      <c r="N32" s="10">
        <v>23588.716927999998</v>
      </c>
      <c r="O32" s="15">
        <v>-0.08560033753269508</v>
      </c>
      <c r="P32" s="15"/>
      <c r="Q32" s="20">
        <v>21523.417905</v>
      </c>
      <c r="R32" s="10">
        <v>23333.037798999998</v>
      </c>
      <c r="S32" s="15">
        <v>-0.07755612062127443</v>
      </c>
      <c r="T32" s="75"/>
      <c r="U32" s="20">
        <v>21463.545048</v>
      </c>
      <c r="V32" s="10">
        <v>23135.880756</v>
      </c>
      <c r="W32" s="15">
        <v>-0.0722832091692165</v>
      </c>
      <c r="X32" s="15"/>
      <c r="Y32" s="20">
        <v>21435.789241000002</v>
      </c>
      <c r="Z32" s="10">
        <v>22774.263559</v>
      </c>
      <c r="AA32" s="15">
        <v>-0.05877135453941187</v>
      </c>
      <c r="AB32" s="15"/>
      <c r="AC32" s="20">
        <v>21266.498994</v>
      </c>
      <c r="AD32" s="10">
        <v>22676.463494</v>
      </c>
      <c r="AE32" s="15">
        <v>-0.06217744227943934</v>
      </c>
      <c r="AF32" s="15"/>
      <c r="AG32" s="20">
        <v>21272.931851</v>
      </c>
      <c r="AH32" s="10">
        <v>22527.507111</v>
      </c>
      <c r="AI32" s="15">
        <v>-0.0556908162904274</v>
      </c>
      <c r="AJ32" s="15"/>
      <c r="AK32" s="20">
        <v>21168.448555</v>
      </c>
      <c r="AL32" s="10">
        <v>22297.236847</v>
      </c>
      <c r="AM32" s="15">
        <v>-0.05062458185942779</v>
      </c>
      <c r="AN32" s="15"/>
      <c r="AO32" s="20">
        <v>21083.891978</v>
      </c>
      <c r="AP32" s="10">
        <v>22198.744292</v>
      </c>
      <c r="AQ32" s="15">
        <v>-0.05022141339777363</v>
      </c>
      <c r="AR32" s="15"/>
      <c r="AS32" s="20">
        <v>20960.928963</v>
      </c>
      <c r="AT32" s="10">
        <v>22054.560615000002</v>
      </c>
      <c r="AU32" s="15">
        <v>-0.04958755112338036</v>
      </c>
      <c r="AW32" s="20">
        <v>20839.020387</v>
      </c>
      <c r="AX32" s="10">
        <v>21972.092865</v>
      </c>
      <c r="AY32" s="15">
        <v>-0.05156870967921782</v>
      </c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110402.025</v>
      </c>
      <c r="F33" s="10">
        <v>103860.336989</v>
      </c>
      <c r="G33" s="15">
        <v>0.06298543024843864</v>
      </c>
      <c r="H33" s="15"/>
      <c r="I33" s="20">
        <v>110465.107266</v>
      </c>
      <c r="J33" s="10">
        <v>102477.488499</v>
      </c>
      <c r="K33" s="15">
        <v>0.07794510661800569</v>
      </c>
      <c r="L33" s="15"/>
      <c r="M33" s="20">
        <v>113055.103832</v>
      </c>
      <c r="N33" s="10">
        <v>104627</v>
      </c>
      <c r="O33" s="15">
        <v>0.08055381337513255</v>
      </c>
      <c r="P33" s="15"/>
      <c r="Q33" s="20">
        <v>112885.325784</v>
      </c>
      <c r="R33" s="10">
        <v>104381.716</v>
      </c>
      <c r="S33" s="15">
        <v>0.08146646855278754</v>
      </c>
      <c r="T33" s="75"/>
      <c r="U33" s="20">
        <v>112329.337978</v>
      </c>
      <c r="V33" s="10">
        <v>103668.69200000001</v>
      </c>
      <c r="W33" s="15">
        <v>0.08354157664109416</v>
      </c>
      <c r="X33" s="15"/>
      <c r="Y33" s="20">
        <v>100666.601872</v>
      </c>
      <c r="Z33" s="10">
        <v>107965.216</v>
      </c>
      <c r="AA33" s="15">
        <v>-0.06760153314563833</v>
      </c>
      <c r="AB33" s="15"/>
      <c r="AC33" s="20">
        <v>100212.151618</v>
      </c>
      <c r="AD33" s="10">
        <v>107752.007254</v>
      </c>
      <c r="AE33" s="15">
        <v>-0.0699741548036925</v>
      </c>
      <c r="AF33" s="15"/>
      <c r="AG33" s="20">
        <v>99889.542628</v>
      </c>
      <c r="AH33" s="10">
        <v>107270.30043999999</v>
      </c>
      <c r="AI33" s="15">
        <v>-0.06880523110055342</v>
      </c>
      <c r="AJ33" s="15"/>
      <c r="AK33" s="20">
        <v>101738.66982599991</v>
      </c>
      <c r="AL33" s="10">
        <v>110015.02896699999</v>
      </c>
      <c r="AM33" s="15">
        <v>-0.07522935019616865</v>
      </c>
      <c r="AN33" s="15"/>
      <c r="AO33" s="20">
        <v>102268.62352200001</v>
      </c>
      <c r="AP33" s="10">
        <v>109932.779798</v>
      </c>
      <c r="AQ33" s="15">
        <v>-0.06971675136463189</v>
      </c>
      <c r="AR33" s="15"/>
      <c r="AS33" s="20">
        <v>102076.64</v>
      </c>
      <c r="AT33" s="10">
        <v>109654.85</v>
      </c>
      <c r="AU33" s="15">
        <v>-0.06910966546395354</v>
      </c>
      <c r="AW33" s="20">
        <v>100406.822335</v>
      </c>
      <c r="AX33" s="10">
        <v>110606.86915700001</v>
      </c>
      <c r="AY33" s="15">
        <v>-0.09221892726681949</v>
      </c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111906.98120899999</v>
      </c>
      <c r="F34" s="10">
        <v>76752.91361</v>
      </c>
      <c r="G34" s="15">
        <v>0.4580160666945655</v>
      </c>
      <c r="H34" s="15"/>
      <c r="I34" s="20">
        <v>115363.20341</v>
      </c>
      <c r="J34" s="10">
        <v>77280.469785</v>
      </c>
      <c r="K34" s="15">
        <v>0.4927860005373803</v>
      </c>
      <c r="L34" s="15"/>
      <c r="M34" s="20">
        <v>117142.78521599999</v>
      </c>
      <c r="N34" s="10">
        <v>77794.162408</v>
      </c>
      <c r="O34" s="15">
        <v>0.5058043121748882</v>
      </c>
      <c r="P34" s="15"/>
      <c r="Q34" s="20">
        <v>113460.993488</v>
      </c>
      <c r="R34" s="10">
        <v>80717.36607</v>
      </c>
      <c r="S34" s="15">
        <v>0.40565777864460967</v>
      </c>
      <c r="T34" s="75"/>
      <c r="U34" s="20">
        <v>113649.629928</v>
      </c>
      <c r="V34" s="10">
        <v>84565.625579</v>
      </c>
      <c r="W34" s="15">
        <v>0.3439222988048511</v>
      </c>
      <c r="X34" s="15"/>
      <c r="Y34" s="20">
        <v>110173.326784</v>
      </c>
      <c r="Z34" s="10">
        <v>113867.023072</v>
      </c>
      <c r="AA34" s="15">
        <v>-0.03243868319684099</v>
      </c>
      <c r="AB34" s="15"/>
      <c r="AC34" s="20">
        <v>88718.47252</v>
      </c>
      <c r="AD34" s="10">
        <v>115620.522702</v>
      </c>
      <c r="AE34" s="15">
        <v>-0.232675389743197</v>
      </c>
      <c r="AF34" s="15"/>
      <c r="AG34" s="20">
        <v>89631.181959</v>
      </c>
      <c r="AH34" s="10">
        <v>116115.19340199999</v>
      </c>
      <c r="AI34" s="15">
        <v>-0.22808394549462835</v>
      </c>
      <c r="AJ34" s="15"/>
      <c r="AK34" s="20">
        <v>87452.791688</v>
      </c>
      <c r="AL34" s="10">
        <v>118418.36399999999</v>
      </c>
      <c r="AM34" s="15">
        <v>-0.2614929920160018</v>
      </c>
      <c r="AN34" s="15"/>
      <c r="AO34" s="20">
        <v>85690.197952</v>
      </c>
      <c r="AP34" s="10">
        <v>118273.97134999999</v>
      </c>
      <c r="AQ34" s="15">
        <v>-0.2754940332693918</v>
      </c>
      <c r="AR34" s="15"/>
      <c r="AS34" s="20">
        <v>81871.47600499999</v>
      </c>
      <c r="AT34" s="10">
        <v>118825.78580399998</v>
      </c>
      <c r="AU34" s="15">
        <v>-0.3109957114860167</v>
      </c>
      <c r="AW34" s="20">
        <v>82988.313475</v>
      </c>
      <c r="AX34" s="10">
        <v>115204.211476</v>
      </c>
      <c r="AY34" s="15">
        <v>-0.27964166924324113</v>
      </c>
      <c r="AZ34" s="15"/>
    </row>
    <row r="35" spans="2:52" ht="15" customHeight="1">
      <c r="B35" s="2"/>
      <c r="C35" s="3" t="s">
        <v>197</v>
      </c>
      <c r="E35" s="20">
        <v>514239.33456</v>
      </c>
      <c r="F35" s="10">
        <v>576781.713016</v>
      </c>
      <c r="G35" s="15">
        <v>-0.10843335883338776</v>
      </c>
      <c r="H35" s="15"/>
      <c r="I35" s="20">
        <v>479039.032136</v>
      </c>
      <c r="J35" s="10">
        <v>580943.0394969999</v>
      </c>
      <c r="K35" s="15">
        <v>-0.1754113577971979</v>
      </c>
      <c r="L35" s="15"/>
      <c r="M35" s="20">
        <v>471529.4674000001</v>
      </c>
      <c r="N35" s="10">
        <v>559401.839991</v>
      </c>
      <c r="O35" s="15">
        <v>-0.15708273786230964</v>
      </c>
      <c r="P35" s="15"/>
      <c r="Q35" s="20">
        <v>470296.5689039999</v>
      </c>
      <c r="R35" s="10">
        <v>556846.747292</v>
      </c>
      <c r="S35" s="15">
        <v>-0.1554290813565887</v>
      </c>
      <c r="T35" s="75"/>
      <c r="U35" s="20">
        <v>475837.70956</v>
      </c>
      <c r="V35" s="10">
        <v>534169.106047</v>
      </c>
      <c r="W35" s="15">
        <v>-0.1092002435683123</v>
      </c>
      <c r="X35" s="15"/>
      <c r="Y35" s="20">
        <v>485236.030683</v>
      </c>
      <c r="Z35" s="10">
        <v>523433.002907</v>
      </c>
      <c r="AA35" s="15">
        <v>-0.07297394702256976</v>
      </c>
      <c r="AB35" s="15"/>
      <c r="AC35" s="20">
        <v>517194.100691</v>
      </c>
      <c r="AD35" s="10">
        <v>515793.615995</v>
      </c>
      <c r="AE35" s="15">
        <v>0.002715203625191002</v>
      </c>
      <c r="AF35" s="15"/>
      <c r="AG35" s="20">
        <v>513719.240112</v>
      </c>
      <c r="AH35" s="10">
        <v>520155.70661100006</v>
      </c>
      <c r="AI35" s="15">
        <v>-0.012374114937498053</v>
      </c>
      <c r="AJ35" s="15"/>
      <c r="AK35" s="20">
        <v>529759.882612</v>
      </c>
      <c r="AL35" s="10">
        <v>522848.498441</v>
      </c>
      <c r="AM35" s="15">
        <v>0.01321871286158028</v>
      </c>
      <c r="AN35" s="15"/>
      <c r="AO35" s="20">
        <v>529638.201156</v>
      </c>
      <c r="AP35" s="10">
        <v>515935.998815</v>
      </c>
      <c r="AQ35" s="15">
        <v>0.026557949769876875</v>
      </c>
      <c r="AR35" s="15"/>
      <c r="AS35" s="20">
        <v>528677.555437</v>
      </c>
      <c r="AT35" s="10">
        <v>512437.466964</v>
      </c>
      <c r="AU35" s="15">
        <v>0.03169184441023881</v>
      </c>
      <c r="AW35" s="20">
        <v>523835.877264</v>
      </c>
      <c r="AX35" s="10">
        <v>516656.776594</v>
      </c>
      <c r="AY35" s="15">
        <v>0.013895299539720362</v>
      </c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64904.50834</v>
      </c>
      <c r="F36" s="10">
        <v>62053.92843</v>
      </c>
      <c r="G36" s="15">
        <v>0.04593713858447496</v>
      </c>
      <c r="H36" s="15"/>
      <c r="I36" s="20">
        <v>65232.102127</v>
      </c>
      <c r="J36" s="10">
        <v>61062.508885999996</v>
      </c>
      <c r="K36" s="15">
        <v>0.06828401448070828</v>
      </c>
      <c r="L36" s="15"/>
      <c r="M36" s="20">
        <v>66646.21799800001</v>
      </c>
      <c r="N36" s="10">
        <v>59142.905738</v>
      </c>
      <c r="O36" s="15">
        <v>0.1268674943574685</v>
      </c>
      <c r="P36" s="15"/>
      <c r="Q36" s="20">
        <v>65597.99032</v>
      </c>
      <c r="R36" s="10">
        <v>59467.963056</v>
      </c>
      <c r="S36" s="15">
        <v>0.10308117091933099</v>
      </c>
      <c r="T36" s="75"/>
      <c r="U36" s="20">
        <v>66221.896827</v>
      </c>
      <c r="V36" s="10">
        <v>59596.030946</v>
      </c>
      <c r="W36" s="15">
        <v>0.11117965031939302</v>
      </c>
      <c r="X36" s="15"/>
      <c r="Y36" s="20">
        <v>70705.607593</v>
      </c>
      <c r="Z36" s="10">
        <v>58660.097566</v>
      </c>
      <c r="AA36" s="15">
        <v>0.20534418670966717</v>
      </c>
      <c r="AB36" s="15"/>
      <c r="AC36" s="20">
        <v>72910.477593</v>
      </c>
      <c r="AD36" s="10">
        <v>58374.837746000005</v>
      </c>
      <c r="AE36" s="15">
        <v>0.24900522910654288</v>
      </c>
      <c r="AF36" s="15"/>
      <c r="AG36" s="20">
        <v>72161.581568</v>
      </c>
      <c r="AH36" s="10">
        <v>60744.974889000005</v>
      </c>
      <c r="AI36" s="15">
        <v>0.18794322822359688</v>
      </c>
      <c r="AJ36" s="15"/>
      <c r="AK36" s="20">
        <v>71137.0917</v>
      </c>
      <c r="AL36" s="10">
        <v>57582.112005</v>
      </c>
      <c r="AM36" s="15">
        <v>0.23540261416293637</v>
      </c>
      <c r="AN36" s="15"/>
      <c r="AO36" s="20">
        <v>72146.053072</v>
      </c>
      <c r="AP36" s="10">
        <v>58480.843387</v>
      </c>
      <c r="AQ36" s="15">
        <v>0.23366984628743748</v>
      </c>
      <c r="AR36" s="15"/>
      <c r="AS36" s="20">
        <v>71211.677471</v>
      </c>
      <c r="AT36" s="10">
        <v>58986.773077000005</v>
      </c>
      <c r="AU36" s="15">
        <v>0.20724823136267995</v>
      </c>
      <c r="AW36" s="20">
        <v>71806.579543</v>
      </c>
      <c r="AX36" s="10">
        <v>62036.87809</v>
      </c>
      <c r="AY36" s="15">
        <v>0.15748215825474982</v>
      </c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342399.94192799996</v>
      </c>
      <c r="F37" s="10">
        <v>395761.407226</v>
      </c>
      <c r="G37" s="15">
        <v>-0.13483241246796937</v>
      </c>
      <c r="H37" s="15"/>
      <c r="I37" s="20">
        <v>302285.848967</v>
      </c>
      <c r="J37" s="10">
        <v>397595.078654</v>
      </c>
      <c r="K37" s="15">
        <v>-0.23971430936634186</v>
      </c>
      <c r="L37" s="15"/>
      <c r="M37" s="20">
        <v>297982.68610500003</v>
      </c>
      <c r="N37" s="10">
        <v>380041</v>
      </c>
      <c r="O37" s="15">
        <v>-0.21591963471046538</v>
      </c>
      <c r="P37" s="15"/>
      <c r="Q37" s="20">
        <v>297295.80202299997</v>
      </c>
      <c r="R37" s="10">
        <v>377418.521</v>
      </c>
      <c r="S37" s="15">
        <v>-0.21229143382976703</v>
      </c>
      <c r="T37" s="75"/>
      <c r="U37" s="20">
        <v>304336.324907</v>
      </c>
      <c r="V37" s="10">
        <v>355631.16599999997</v>
      </c>
      <c r="W37" s="15">
        <v>-0.14423606814313897</v>
      </c>
      <c r="X37" s="15"/>
      <c r="Y37" s="20">
        <v>308533.08614699997</v>
      </c>
      <c r="Z37" s="10">
        <v>349964.277</v>
      </c>
      <c r="AA37" s="15">
        <v>-0.1183869142535369</v>
      </c>
      <c r="AB37" s="15"/>
      <c r="AC37" s="20">
        <v>311611.913727</v>
      </c>
      <c r="AD37" s="10">
        <v>347208.900408</v>
      </c>
      <c r="AE37" s="15">
        <v>-0.10252325513306397</v>
      </c>
      <c r="AF37" s="15"/>
      <c r="AG37" s="20">
        <v>309054.315866</v>
      </c>
      <c r="AH37" s="10">
        <v>348035.75103000004</v>
      </c>
      <c r="AI37" s="15">
        <v>-0.11200411178632018</v>
      </c>
      <c r="AJ37" s="15"/>
      <c r="AK37" s="20">
        <v>320464.307853</v>
      </c>
      <c r="AL37" s="10">
        <v>352595.924919</v>
      </c>
      <c r="AM37" s="15">
        <v>-0.09112872496578465</v>
      </c>
      <c r="AN37" s="15"/>
      <c r="AO37" s="20">
        <v>320050.774316</v>
      </c>
      <c r="AP37" s="10">
        <v>346006.539535</v>
      </c>
      <c r="AQ37" s="15">
        <v>-0.07501524466526581</v>
      </c>
      <c r="AR37" s="15"/>
      <c r="AS37" s="20">
        <v>320386.23</v>
      </c>
      <c r="AT37" s="10">
        <v>342870.79000000004</v>
      </c>
      <c r="AU37" s="15">
        <v>-0.06557735641464253</v>
      </c>
      <c r="AW37" s="20">
        <v>312609.254418</v>
      </c>
      <c r="AX37" s="10">
        <v>343811.59872999997</v>
      </c>
      <c r="AY37" s="15">
        <v>-0.09075419336420819</v>
      </c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106934.884292</v>
      </c>
      <c r="F38" s="10">
        <v>118966.37736</v>
      </c>
      <c r="G38" s="15">
        <v>-0.1011335583632333</v>
      </c>
      <c r="H38" s="15"/>
      <c r="I38" s="20">
        <v>111521.08104199999</v>
      </c>
      <c r="J38" s="10">
        <v>122285.451957</v>
      </c>
      <c r="K38" s="15">
        <v>-0.08802658650503373</v>
      </c>
      <c r="L38" s="15"/>
      <c r="M38" s="20">
        <v>106900.56329699999</v>
      </c>
      <c r="N38" s="10">
        <v>120217.934253</v>
      </c>
      <c r="O38" s="15">
        <v>-0.11077690727885454</v>
      </c>
      <c r="P38" s="15"/>
      <c r="Q38" s="20">
        <v>107402.77656099999</v>
      </c>
      <c r="R38" s="10">
        <v>119960.263236</v>
      </c>
      <c r="S38" s="15">
        <v>-0.10468038612332349</v>
      </c>
      <c r="T38" s="75"/>
      <c r="U38" s="20">
        <v>105279.487826</v>
      </c>
      <c r="V38" s="10">
        <v>118941.909101</v>
      </c>
      <c r="W38" s="15">
        <v>-0.11486633582952246</v>
      </c>
      <c r="X38" s="15"/>
      <c r="Y38" s="20">
        <v>105997.336943</v>
      </c>
      <c r="Z38" s="10">
        <v>114808.628341</v>
      </c>
      <c r="AA38" s="15">
        <v>-0.07674764105559258</v>
      </c>
      <c r="AB38" s="15"/>
      <c r="AC38" s="20">
        <v>132671.709371</v>
      </c>
      <c r="AD38" s="10">
        <v>110209.87784100001</v>
      </c>
      <c r="AE38" s="15">
        <v>0.2038096037308536</v>
      </c>
      <c r="AF38" s="15"/>
      <c r="AG38" s="20">
        <v>132503.34267800002</v>
      </c>
      <c r="AH38" s="10">
        <v>111374.980692</v>
      </c>
      <c r="AI38" s="15">
        <v>0.18970474207693988</v>
      </c>
      <c r="AJ38" s="15"/>
      <c r="AK38" s="20">
        <v>138158.483059</v>
      </c>
      <c r="AL38" s="10">
        <v>112670.461517</v>
      </c>
      <c r="AM38" s="15">
        <v>0.22621742379349613</v>
      </c>
      <c r="AN38" s="15"/>
      <c r="AO38" s="20">
        <v>137441.37376800002</v>
      </c>
      <c r="AP38" s="10">
        <v>111448.615893</v>
      </c>
      <c r="AQ38" s="15">
        <v>0.23322638569109955</v>
      </c>
      <c r="AR38" s="15"/>
      <c r="AS38" s="20">
        <v>137079.64796600002</v>
      </c>
      <c r="AT38" s="10">
        <v>110579.90388700001</v>
      </c>
      <c r="AU38" s="15">
        <v>0.2396433994560143</v>
      </c>
      <c r="AW38" s="20">
        <v>139420.043303</v>
      </c>
      <c r="AX38" s="10">
        <v>110808.299774</v>
      </c>
      <c r="AY38" s="15">
        <v>0.2582093903376853</v>
      </c>
      <c r="AZ38" s="15"/>
    </row>
    <row r="39" spans="2:52" ht="15" customHeight="1">
      <c r="B39" s="2"/>
      <c r="C39" s="3" t="s">
        <v>112</v>
      </c>
      <c r="E39" s="20">
        <v>1864564.3</v>
      </c>
      <c r="F39" s="10">
        <v>1577245.263593</v>
      </c>
      <c r="G39" s="15">
        <v>0.18216509698211486</v>
      </c>
      <c r="H39" s="15"/>
      <c r="I39" s="20">
        <v>1908240.479018</v>
      </c>
      <c r="J39" s="10">
        <v>1599761</v>
      </c>
      <c r="K39" s="15">
        <v>0.19282847814017215</v>
      </c>
      <c r="L39" s="15"/>
      <c r="M39" s="20">
        <v>1949314.1</v>
      </c>
      <c r="N39" s="10">
        <v>1599437</v>
      </c>
      <c r="O39" s="15">
        <v>0.2187501602126249</v>
      </c>
      <c r="P39" s="15"/>
      <c r="Q39" s="20">
        <v>1920435.4</v>
      </c>
      <c r="R39" s="10">
        <v>1709703</v>
      </c>
      <c r="S39" s="15">
        <v>0.12325672938516216</v>
      </c>
      <c r="T39" s="75"/>
      <c r="U39" s="20">
        <v>1936417.1477573202</v>
      </c>
      <c r="V39" s="10">
        <v>1756648</v>
      </c>
      <c r="W39" s="15">
        <v>0.10233646567628814</v>
      </c>
      <c r="X39" s="15"/>
      <c r="Y39" s="20">
        <v>1880887.5</v>
      </c>
      <c r="Z39" s="10">
        <v>1767054.0833390001</v>
      </c>
      <c r="AA39" s="15">
        <v>0.06441988263647364</v>
      </c>
      <c r="AB39" s="15"/>
      <c r="AC39" s="20">
        <v>1763684.2370419998</v>
      </c>
      <c r="AD39" s="10">
        <v>1761767.4639090002</v>
      </c>
      <c r="AE39" s="15">
        <v>0.0010879830467221449</v>
      </c>
      <c r="AF39" s="15"/>
      <c r="AG39" s="20">
        <v>1782740.129781</v>
      </c>
      <c r="AH39" s="10">
        <v>1754287.756399</v>
      </c>
      <c r="AI39" s="15">
        <v>0.016218760735356084</v>
      </c>
      <c r="AJ39" s="15"/>
      <c r="AK39" s="20">
        <v>1891747.904785</v>
      </c>
      <c r="AL39" s="10">
        <v>1663336.2041830001</v>
      </c>
      <c r="AM39" s="15">
        <v>0.13732142667705083</v>
      </c>
      <c r="AN39" s="15"/>
      <c r="AO39" s="20">
        <v>1800810.5988099999</v>
      </c>
      <c r="AP39" s="10">
        <v>1635767.320467</v>
      </c>
      <c r="AQ39" s="15">
        <v>0.10089654945293888</v>
      </c>
      <c r="AR39" s="15"/>
      <c r="AS39" s="20">
        <v>1797341.1072449998</v>
      </c>
      <c r="AT39" s="10">
        <v>1649428.723648</v>
      </c>
      <c r="AU39" s="15">
        <v>0.08967491682202897</v>
      </c>
      <c r="AW39" s="20">
        <v>1902886.543548</v>
      </c>
      <c r="AX39" s="10">
        <v>1883123.6085</v>
      </c>
      <c r="AY39" s="15">
        <v>0.010494762509903478</v>
      </c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93" t="s">
        <v>214</v>
      </c>
      <c r="F40" s="94" t="s">
        <v>214</v>
      </c>
      <c r="G40" s="76" t="s">
        <v>214</v>
      </c>
      <c r="H40" s="15"/>
      <c r="I40" s="93" t="s">
        <v>214</v>
      </c>
      <c r="J40" s="94" t="s">
        <v>214</v>
      </c>
      <c r="K40" s="76" t="s">
        <v>214</v>
      </c>
      <c r="L40" s="15"/>
      <c r="M40" s="93" t="s">
        <v>214</v>
      </c>
      <c r="N40" s="94" t="s">
        <v>214</v>
      </c>
      <c r="O40" s="76" t="s">
        <v>214</v>
      </c>
      <c r="P40" s="15"/>
      <c r="Q40" s="93" t="s">
        <v>214</v>
      </c>
      <c r="R40" s="94" t="s">
        <v>214</v>
      </c>
      <c r="S40" s="76" t="s">
        <v>214</v>
      </c>
      <c r="T40" s="75"/>
      <c r="U40" s="93" t="s">
        <v>214</v>
      </c>
      <c r="V40" s="94" t="s">
        <v>214</v>
      </c>
      <c r="W40" s="76" t="s">
        <v>214</v>
      </c>
      <c r="X40" s="15"/>
      <c r="Y40" s="93" t="s">
        <v>214</v>
      </c>
      <c r="Z40" s="94" t="s">
        <v>214</v>
      </c>
      <c r="AA40" s="76" t="s">
        <v>214</v>
      </c>
      <c r="AB40" s="15"/>
      <c r="AC40" s="93" t="s">
        <v>214</v>
      </c>
      <c r="AD40" s="94" t="s">
        <v>214</v>
      </c>
      <c r="AE40" s="76" t="s">
        <v>214</v>
      </c>
      <c r="AF40" s="15"/>
      <c r="AG40" s="93" t="s">
        <v>214</v>
      </c>
      <c r="AH40" s="94" t="s">
        <v>214</v>
      </c>
      <c r="AI40" s="76" t="s">
        <v>214</v>
      </c>
      <c r="AJ40" s="15"/>
      <c r="AK40" s="93" t="s">
        <v>214</v>
      </c>
      <c r="AL40" s="94" t="s">
        <v>214</v>
      </c>
      <c r="AM40" s="76" t="s">
        <v>214</v>
      </c>
      <c r="AN40" s="15"/>
      <c r="AO40" s="93" t="s">
        <v>214</v>
      </c>
      <c r="AP40" s="94" t="s">
        <v>214</v>
      </c>
      <c r="AQ40" s="76" t="s">
        <v>214</v>
      </c>
      <c r="AR40" s="15"/>
      <c r="AS40" s="93" t="s">
        <v>214</v>
      </c>
      <c r="AT40" s="94" t="s">
        <v>214</v>
      </c>
      <c r="AU40" s="76" t="s">
        <v>214</v>
      </c>
      <c r="AW40" s="93" t="s">
        <v>214</v>
      </c>
      <c r="AX40" s="94" t="s">
        <v>214</v>
      </c>
      <c r="AY40" s="76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93" t="s">
        <v>214</v>
      </c>
      <c r="F41" s="94" t="s">
        <v>214</v>
      </c>
      <c r="G41" s="76" t="s">
        <v>214</v>
      </c>
      <c r="H41" s="15"/>
      <c r="I41" s="93" t="s">
        <v>214</v>
      </c>
      <c r="J41" s="94" t="s">
        <v>214</v>
      </c>
      <c r="K41" s="76" t="s">
        <v>214</v>
      </c>
      <c r="L41" s="15"/>
      <c r="M41" s="93" t="s">
        <v>214</v>
      </c>
      <c r="N41" s="94" t="s">
        <v>214</v>
      </c>
      <c r="O41" s="76" t="s">
        <v>214</v>
      </c>
      <c r="P41" s="15"/>
      <c r="Q41" s="93" t="s">
        <v>214</v>
      </c>
      <c r="R41" s="94" t="s">
        <v>214</v>
      </c>
      <c r="S41" s="76" t="s">
        <v>214</v>
      </c>
      <c r="T41" s="75"/>
      <c r="U41" s="93" t="s">
        <v>214</v>
      </c>
      <c r="V41" s="94" t="s">
        <v>214</v>
      </c>
      <c r="W41" s="76" t="s">
        <v>214</v>
      </c>
      <c r="X41" s="15"/>
      <c r="Y41" s="93" t="s">
        <v>214</v>
      </c>
      <c r="Z41" s="94" t="s">
        <v>214</v>
      </c>
      <c r="AA41" s="76" t="s">
        <v>214</v>
      </c>
      <c r="AB41" s="15"/>
      <c r="AC41" s="93" t="s">
        <v>214</v>
      </c>
      <c r="AD41" s="94" t="s">
        <v>214</v>
      </c>
      <c r="AE41" s="76" t="s">
        <v>214</v>
      </c>
      <c r="AF41" s="15"/>
      <c r="AG41" s="93" t="s">
        <v>214</v>
      </c>
      <c r="AH41" s="94" t="s">
        <v>214</v>
      </c>
      <c r="AI41" s="76" t="s">
        <v>214</v>
      </c>
      <c r="AJ41" s="15"/>
      <c r="AK41" s="93" t="s">
        <v>214</v>
      </c>
      <c r="AL41" s="94" t="s">
        <v>214</v>
      </c>
      <c r="AM41" s="76" t="s">
        <v>214</v>
      </c>
      <c r="AN41" s="15"/>
      <c r="AO41" s="93" t="s">
        <v>214</v>
      </c>
      <c r="AP41" s="94" t="s">
        <v>214</v>
      </c>
      <c r="AQ41" s="76" t="s">
        <v>214</v>
      </c>
      <c r="AR41" s="15"/>
      <c r="AS41" s="93" t="s">
        <v>214</v>
      </c>
      <c r="AT41" s="94" t="s">
        <v>214</v>
      </c>
      <c r="AU41" s="76" t="s">
        <v>214</v>
      </c>
      <c r="AW41" s="93" t="s">
        <v>214</v>
      </c>
      <c r="AX41" s="94" t="s">
        <v>214</v>
      </c>
      <c r="AY41" s="76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1838154.3</v>
      </c>
      <c r="F42" s="10">
        <v>1550434.263593</v>
      </c>
      <c r="G42" s="15">
        <v>0.18557383770675537</v>
      </c>
      <c r="H42" s="15"/>
      <c r="I42" s="20">
        <v>1881844.479018</v>
      </c>
      <c r="J42" s="10">
        <v>1572875</v>
      </c>
      <c r="K42" s="15">
        <v>0.1964361306639116</v>
      </c>
      <c r="L42" s="15"/>
      <c r="M42" s="20">
        <v>1922940.1</v>
      </c>
      <c r="N42" s="10">
        <v>1572729</v>
      </c>
      <c r="O42" s="15">
        <v>0.222677333475761</v>
      </c>
      <c r="P42" s="15"/>
      <c r="Q42" s="20">
        <v>1894133.4</v>
      </c>
      <c r="R42" s="10">
        <v>1682888</v>
      </c>
      <c r="S42" s="15">
        <v>0.12552552516863863</v>
      </c>
      <c r="T42" s="75"/>
      <c r="U42" s="20">
        <v>1910106.1477573202</v>
      </c>
      <c r="V42" s="10">
        <v>1729931</v>
      </c>
      <c r="W42" s="15">
        <v>0.10415163827766552</v>
      </c>
      <c r="X42" s="15"/>
      <c r="Y42" s="20">
        <v>1854765.5</v>
      </c>
      <c r="Z42" s="10">
        <v>1740513.0833390001</v>
      </c>
      <c r="AA42" s="15">
        <v>0.06564295192876003</v>
      </c>
      <c r="AB42" s="15"/>
      <c r="AC42" s="20">
        <v>1737660.4</v>
      </c>
      <c r="AD42" s="10">
        <v>1735124.4639090002</v>
      </c>
      <c r="AE42" s="15">
        <v>0.0014615297886392705</v>
      </c>
      <c r="AF42" s="15"/>
      <c r="AG42" s="20">
        <v>1756960.5</v>
      </c>
      <c r="AH42" s="10">
        <v>1727663.756399</v>
      </c>
      <c r="AI42" s="15">
        <v>0.016957433697667914</v>
      </c>
      <c r="AJ42" s="15"/>
      <c r="AK42" s="20">
        <v>1866029.7</v>
      </c>
      <c r="AL42" s="10">
        <v>1636737.2041830001</v>
      </c>
      <c r="AM42" s="15">
        <v>0.1400912102633204</v>
      </c>
      <c r="AN42" s="15"/>
      <c r="AO42" s="20">
        <v>1775340.9</v>
      </c>
      <c r="AP42" s="10">
        <v>1609355.320467</v>
      </c>
      <c r="AQ42" s="15">
        <v>0.10313793195453855</v>
      </c>
      <c r="AR42" s="15"/>
      <c r="AS42" s="20">
        <v>1772437.2</v>
      </c>
      <c r="AT42" s="10">
        <v>1622987.723648</v>
      </c>
      <c r="AU42" s="15">
        <v>0.09208293702683182</v>
      </c>
      <c r="AW42" s="20">
        <v>1877980</v>
      </c>
      <c r="AX42" s="10">
        <v>1856523.6085</v>
      </c>
      <c r="AY42" s="15">
        <v>0.01155729525967938</v>
      </c>
      <c r="AZ42" s="15"/>
    </row>
    <row r="43" spans="5:49" ht="15" customHeight="1">
      <c r="E43" s="20"/>
      <c r="I43" s="20"/>
      <c r="M43" s="20"/>
      <c r="Q43" s="20"/>
      <c r="T43" s="75"/>
      <c r="U43" s="20"/>
      <c r="Y43" s="20"/>
      <c r="AC43" s="20"/>
      <c r="AG43" s="20"/>
      <c r="AK43" s="20"/>
      <c r="AO43" s="20"/>
      <c r="AS43" s="20"/>
      <c r="AW43" s="20"/>
    </row>
    <row r="44" spans="1:52" s="29" customFormat="1" ht="15" customHeight="1">
      <c r="A44" s="29" t="s">
        <v>19</v>
      </c>
      <c r="B44" s="30"/>
      <c r="C44" s="30"/>
      <c r="D44" s="30"/>
      <c r="E44" s="35">
        <v>1</v>
      </c>
      <c r="F44" s="33">
        <v>1</v>
      </c>
      <c r="G44" s="47">
        <v>0</v>
      </c>
      <c r="H44" s="33"/>
      <c r="I44" s="35">
        <v>1</v>
      </c>
      <c r="J44" s="33">
        <v>1</v>
      </c>
      <c r="K44" s="47">
        <v>0</v>
      </c>
      <c r="L44" s="33"/>
      <c r="M44" s="35">
        <v>1</v>
      </c>
      <c r="N44" s="33">
        <v>1</v>
      </c>
      <c r="O44" s="47">
        <v>0</v>
      </c>
      <c r="P44" s="33"/>
      <c r="Q44" s="35">
        <v>1.0000000000000002</v>
      </c>
      <c r="R44" s="33">
        <v>0.9999999999999998</v>
      </c>
      <c r="S44" s="47">
        <v>0</v>
      </c>
      <c r="T44" s="33"/>
      <c r="U44" s="35">
        <v>1</v>
      </c>
      <c r="V44" s="33">
        <v>0.9999999999999998</v>
      </c>
      <c r="W44" s="47">
        <v>0</v>
      </c>
      <c r="X44" s="33"/>
      <c r="Y44" s="35">
        <v>0.9999999999999999</v>
      </c>
      <c r="Z44" s="33">
        <v>1</v>
      </c>
      <c r="AA44" s="47">
        <v>0</v>
      </c>
      <c r="AB44" s="33"/>
      <c r="AC44" s="35">
        <v>1</v>
      </c>
      <c r="AD44" s="33">
        <v>1</v>
      </c>
      <c r="AE44" s="47">
        <v>0</v>
      </c>
      <c r="AF44" s="33"/>
      <c r="AG44" s="35">
        <v>0.9999999999999999</v>
      </c>
      <c r="AH44" s="33">
        <v>0.9999999999999999</v>
      </c>
      <c r="AI44" s="47">
        <v>0</v>
      </c>
      <c r="AJ44" s="33"/>
      <c r="AK44" s="35">
        <v>1</v>
      </c>
      <c r="AL44" s="33">
        <v>1</v>
      </c>
      <c r="AM44" s="47">
        <v>0</v>
      </c>
      <c r="AN44" s="33"/>
      <c r="AO44" s="35">
        <v>0.9999999999999999</v>
      </c>
      <c r="AP44" s="33">
        <v>1</v>
      </c>
      <c r="AQ44" s="47">
        <v>0</v>
      </c>
      <c r="AR44" s="33"/>
      <c r="AS44" s="35">
        <v>1.0000000000000002</v>
      </c>
      <c r="AT44" s="33">
        <v>0.9999999999999999</v>
      </c>
      <c r="AU44" s="47">
        <v>0</v>
      </c>
      <c r="AW44" s="35">
        <v>1</v>
      </c>
      <c r="AX44" s="33">
        <v>1</v>
      </c>
      <c r="AY44" s="47">
        <v>0</v>
      </c>
      <c r="AZ44" s="33"/>
    </row>
    <row r="45" spans="2:52" s="64" customFormat="1" ht="15" customHeight="1" outlineLevel="1">
      <c r="B45" s="65"/>
      <c r="C45" s="3" t="s">
        <v>20</v>
      </c>
      <c r="D45" s="3" t="s">
        <v>133</v>
      </c>
      <c r="E45" s="77">
        <v>0.3523397238905063</v>
      </c>
      <c r="F45" s="78">
        <v>0.3560018158122042</v>
      </c>
      <c r="G45" s="48">
        <v>-0.0036620919216979186</v>
      </c>
      <c r="H45" s="73"/>
      <c r="I45" s="77">
        <v>0.35221783250303623</v>
      </c>
      <c r="J45" s="78">
        <v>0.35477861988731946</v>
      </c>
      <c r="K45" s="48">
        <v>-0.002560787384283225</v>
      </c>
      <c r="L45" s="73"/>
      <c r="M45" s="77">
        <v>0.35178572614954273</v>
      </c>
      <c r="N45" s="78">
        <v>0.35618649861164947</v>
      </c>
      <c r="O45" s="48">
        <v>-0.004400772462106739</v>
      </c>
      <c r="P45" s="73"/>
      <c r="Q45" s="77">
        <v>0.3543267638442851</v>
      </c>
      <c r="R45" s="78">
        <v>0.35186362833121376</v>
      </c>
      <c r="S45" s="48">
        <v>0.002463135513071313</v>
      </c>
      <c r="T45" s="80"/>
      <c r="U45" s="77">
        <v>0.35469523900416355</v>
      </c>
      <c r="V45" s="78">
        <v>0.3513811738038774</v>
      </c>
      <c r="W45" s="48">
        <v>0.0033140652002861537</v>
      </c>
      <c r="X45" s="73"/>
      <c r="Y45" s="77">
        <v>0.35836707627239034</v>
      </c>
      <c r="Z45" s="78">
        <v>0.3504259852040805</v>
      </c>
      <c r="AA45" s="48">
        <v>0.007941091068309813</v>
      </c>
      <c r="AB45" s="73"/>
      <c r="AC45" s="77">
        <v>0.36427930827620125</v>
      </c>
      <c r="AD45" s="78">
        <v>0.3513432721541543</v>
      </c>
      <c r="AE45" s="48">
        <v>0.012936036122046968</v>
      </c>
      <c r="AF45" s="73"/>
      <c r="AG45" s="77">
        <v>0.36575173201836864</v>
      </c>
      <c r="AH45" s="78">
        <v>0.3524004044339948</v>
      </c>
      <c r="AI45" s="48">
        <v>0.013351327584373851</v>
      </c>
      <c r="AJ45" s="73"/>
      <c r="AK45" s="77">
        <v>0.3587312865345428</v>
      </c>
      <c r="AL45" s="78">
        <v>0.35652718187750276</v>
      </c>
      <c r="AM45" s="48">
        <v>0.002204104657040018</v>
      </c>
      <c r="AN45" s="73"/>
      <c r="AO45" s="77">
        <v>0.36346606124718545</v>
      </c>
      <c r="AP45" s="78">
        <v>0.3590883504960021</v>
      </c>
      <c r="AQ45" s="48">
        <v>0.004377710751183372</v>
      </c>
      <c r="AR45" s="73"/>
      <c r="AS45" s="77">
        <v>0.36471174504678666</v>
      </c>
      <c r="AT45" s="78">
        <v>0.3594115496902329</v>
      </c>
      <c r="AU45" s="48">
        <v>0.0053001953565537385</v>
      </c>
      <c r="AW45" s="77">
        <v>0.3604997518525965</v>
      </c>
      <c r="AX45" s="78">
        <v>0.34973096057207714</v>
      </c>
      <c r="AY45" s="48">
        <v>0.01076879128051933</v>
      </c>
      <c r="AZ45" s="73"/>
    </row>
    <row r="46" spans="2:52" s="64" customFormat="1" ht="15" customHeight="1" outlineLevel="1">
      <c r="B46" s="65"/>
      <c r="C46" s="3" t="s">
        <v>20</v>
      </c>
      <c r="D46" s="3" t="s">
        <v>134</v>
      </c>
      <c r="E46" s="79">
        <v>0.083177883951018</v>
      </c>
      <c r="F46" s="40">
        <v>0.08898056590759243</v>
      </c>
      <c r="G46" s="48">
        <v>-0.005802681956574435</v>
      </c>
      <c r="H46" s="73"/>
      <c r="I46" s="79">
        <v>0.07779226532779633</v>
      </c>
      <c r="J46" s="40">
        <v>0.08882395333725582</v>
      </c>
      <c r="K46" s="48">
        <v>-0.011031688009459487</v>
      </c>
      <c r="L46" s="73"/>
      <c r="M46" s="79">
        <v>0.07758254889000102</v>
      </c>
      <c r="N46" s="40">
        <v>0.08764984293415895</v>
      </c>
      <c r="O46" s="48">
        <v>-0.010067294044157932</v>
      </c>
      <c r="P46" s="73"/>
      <c r="Q46" s="79">
        <v>0.07809495706507816</v>
      </c>
      <c r="R46" s="40">
        <v>0.08675699344654604</v>
      </c>
      <c r="S46" s="48">
        <v>-0.008662036381467883</v>
      </c>
      <c r="T46" s="80"/>
      <c r="U46" s="79">
        <v>0.07867112354937232</v>
      </c>
      <c r="V46" s="40">
        <v>0.08382054530236617</v>
      </c>
      <c r="W46" s="48">
        <v>-0.005149421752993849</v>
      </c>
      <c r="X46" s="73"/>
      <c r="Y46" s="79">
        <v>0.07830111170092854</v>
      </c>
      <c r="Z46" s="40">
        <v>0.08346259221689634</v>
      </c>
      <c r="AA46" s="48">
        <v>-0.005161480515967792</v>
      </c>
      <c r="AB46" s="73"/>
      <c r="AC46" s="79">
        <v>0.0797214882761672</v>
      </c>
      <c r="AD46" s="40">
        <v>0.08345171906138646</v>
      </c>
      <c r="AE46" s="48">
        <v>-0.0037302307852192657</v>
      </c>
      <c r="AF46" s="73"/>
      <c r="AG46" s="79">
        <v>0.07873896591494076</v>
      </c>
      <c r="AH46" s="40">
        <v>0.08352076598439276</v>
      </c>
      <c r="AI46" s="48">
        <v>-0.004781800069452002</v>
      </c>
      <c r="AJ46" s="73"/>
      <c r="AK46" s="79">
        <v>0.0801909816319075</v>
      </c>
      <c r="AL46" s="40">
        <v>0.08624945987800636</v>
      </c>
      <c r="AM46" s="48">
        <v>-0.0060584782460988695</v>
      </c>
      <c r="AN46" s="73"/>
      <c r="AO46" s="79">
        <v>0.08139092791505617</v>
      </c>
      <c r="AP46" s="40">
        <v>0.08597874190123742</v>
      </c>
      <c r="AQ46" s="48">
        <v>-0.004587813986181244</v>
      </c>
      <c r="AR46" s="73"/>
      <c r="AS46" s="79">
        <v>0.08161501401986138</v>
      </c>
      <c r="AT46" s="40">
        <v>0.08554203721536394</v>
      </c>
      <c r="AU46" s="48">
        <v>-0.00392702319550256</v>
      </c>
      <c r="AW46" s="79">
        <v>0.07936317971659104</v>
      </c>
      <c r="AX46" s="40">
        <v>0.08297095785454564</v>
      </c>
      <c r="AY46" s="48">
        <v>-0.003607778137954598</v>
      </c>
      <c r="AZ46" s="73"/>
    </row>
    <row r="47" spans="2:52" s="64" customFormat="1" ht="15" customHeight="1" outlineLevel="1">
      <c r="B47" s="65"/>
      <c r="C47" s="3" t="s">
        <v>20</v>
      </c>
      <c r="D47" s="3" t="s">
        <v>135</v>
      </c>
      <c r="E47" s="79">
        <v>0.5644823921584757</v>
      </c>
      <c r="F47" s="40">
        <v>0.5550176182802035</v>
      </c>
      <c r="G47" s="48">
        <v>0.00946477387827227</v>
      </c>
      <c r="H47" s="73"/>
      <c r="I47" s="79">
        <v>0.5699899021691675</v>
      </c>
      <c r="J47" s="40">
        <v>0.5563974267754248</v>
      </c>
      <c r="K47" s="48">
        <v>0.013592475393742642</v>
      </c>
      <c r="L47" s="73"/>
      <c r="M47" s="79">
        <v>0.5706317249604562</v>
      </c>
      <c r="N47" s="40">
        <v>0.5561636584541916</v>
      </c>
      <c r="O47" s="48">
        <v>0.014468066506264643</v>
      </c>
      <c r="P47" s="73"/>
      <c r="Q47" s="79">
        <v>0.567578279090637</v>
      </c>
      <c r="R47" s="40">
        <v>0.56137937822224</v>
      </c>
      <c r="S47" s="48">
        <v>0.006198900868396917</v>
      </c>
      <c r="T47" s="80"/>
      <c r="U47" s="79">
        <v>0.5666336374464641</v>
      </c>
      <c r="V47" s="40">
        <v>0.5647982808937563</v>
      </c>
      <c r="W47" s="48">
        <v>0.0018353565527078342</v>
      </c>
      <c r="X47" s="73"/>
      <c r="Y47" s="79">
        <v>0.563331812026681</v>
      </c>
      <c r="Z47" s="40">
        <v>0.5661114225790231</v>
      </c>
      <c r="AA47" s="48">
        <v>-0.0027796105523421044</v>
      </c>
      <c r="AB47" s="73"/>
      <c r="AC47" s="79">
        <v>0.5559992034476317</v>
      </c>
      <c r="AD47" s="40">
        <v>0.5652050087844592</v>
      </c>
      <c r="AE47" s="48">
        <v>-0.009205805336827577</v>
      </c>
      <c r="AF47" s="73"/>
      <c r="AG47" s="79">
        <v>0.5555093020666905</v>
      </c>
      <c r="AH47" s="40">
        <v>0.5640788295816124</v>
      </c>
      <c r="AI47" s="48">
        <v>-0.008569527514921904</v>
      </c>
      <c r="AJ47" s="73"/>
      <c r="AK47" s="79">
        <v>0.5610777318335497</v>
      </c>
      <c r="AL47" s="40">
        <v>0.5572233582444909</v>
      </c>
      <c r="AM47" s="48">
        <v>0.0038543735890588238</v>
      </c>
      <c r="AN47" s="73"/>
      <c r="AO47" s="79">
        <v>0.5551430108377583</v>
      </c>
      <c r="AP47" s="40">
        <v>0.5549329076027606</v>
      </c>
      <c r="AQ47" s="48">
        <v>0.000210103234997705</v>
      </c>
      <c r="AR47" s="73"/>
      <c r="AS47" s="79">
        <v>0.5536732409333521</v>
      </c>
      <c r="AT47" s="40">
        <v>0.5550464130944031</v>
      </c>
      <c r="AU47" s="48">
        <v>-0.0013731721610509284</v>
      </c>
      <c r="AW47" s="79">
        <v>0.5601370684308125</v>
      </c>
      <c r="AX47" s="40">
        <v>0.5672980815733772</v>
      </c>
      <c r="AY47" s="48">
        <v>-0.007161013142564787</v>
      </c>
      <c r="AZ47" s="73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0.6632187526879441</v>
      </c>
      <c r="F49" s="18">
        <v>0.6991068603812753</v>
      </c>
      <c r="G49" s="50">
        <v>-0.035888107693331284</v>
      </c>
      <c r="H49" s="14"/>
      <c r="I49" s="21">
        <v>0.6630168123303694</v>
      </c>
      <c r="J49" s="18">
        <v>0.6966550659810086</v>
      </c>
      <c r="K49" s="50">
        <v>-0.033638253650639216</v>
      </c>
      <c r="L49" s="14"/>
      <c r="M49" s="21">
        <v>0.6584061575168642</v>
      </c>
      <c r="N49" s="18">
        <v>0.6961770961442048</v>
      </c>
      <c r="O49" s="50">
        <v>-0.0377709386273406</v>
      </c>
      <c r="P49" s="14"/>
      <c r="Q49" s="21">
        <v>0.6599275771212683</v>
      </c>
      <c r="R49" s="18">
        <v>0.6842018331405083</v>
      </c>
      <c r="S49" s="50">
        <v>-0.024274256019240048</v>
      </c>
      <c r="T49" s="14"/>
      <c r="U49" s="21">
        <v>0.6580796717578064</v>
      </c>
      <c r="V49" s="18">
        <v>0.6807816591261817</v>
      </c>
      <c r="W49" s="50">
        <v>-0.022701987368375365</v>
      </c>
      <c r="X49" s="14"/>
      <c r="Y49" s="21">
        <v>0.6634179521529271</v>
      </c>
      <c r="Z49" s="18">
        <v>0.6773314445169664</v>
      </c>
      <c r="AA49" s="50">
        <v>-0.01391349236403927</v>
      </c>
      <c r="AB49" s="14"/>
      <c r="AC49" s="21">
        <v>0.6728080137200111</v>
      </c>
      <c r="AD49" s="18">
        <v>0.6775336754535807</v>
      </c>
      <c r="AE49" s="50">
        <v>-0.004725661733569586</v>
      </c>
      <c r="AF49" s="14"/>
      <c r="AG49" s="21">
        <v>0.6730378626068344</v>
      </c>
      <c r="AH49" s="18">
        <v>0.6778927911666572</v>
      </c>
      <c r="AI49" s="50">
        <v>-0.004854928559822835</v>
      </c>
      <c r="AJ49" s="14"/>
      <c r="AK49" s="21">
        <v>0.6586403919623425</v>
      </c>
      <c r="AL49" s="18">
        <v>0.6817931183745553</v>
      </c>
      <c r="AM49" s="50">
        <v>-0.023152726412212776</v>
      </c>
      <c r="AN49" s="14"/>
      <c r="AO49" s="21">
        <v>0.666045251466867</v>
      </c>
      <c r="AP49" s="18">
        <v>0.6841051442281015</v>
      </c>
      <c r="AQ49" s="50">
        <v>-0.01805989276123454</v>
      </c>
      <c r="AR49" s="14"/>
      <c r="AS49" s="21">
        <v>0.6664900825098125</v>
      </c>
      <c r="AT49" s="18">
        <v>0.6823879674687088</v>
      </c>
      <c r="AU49" s="50">
        <v>-0.015897884958896324</v>
      </c>
      <c r="AW49" s="21">
        <v>0.6582942202059198</v>
      </c>
      <c r="AX49" s="18">
        <v>0.662065312509064</v>
      </c>
      <c r="AY49" s="50">
        <v>-0.003771092303144208</v>
      </c>
      <c r="AZ49" s="14"/>
    </row>
    <row r="50" spans="2:52" s="64" customFormat="1" ht="15" customHeight="1" outlineLevel="1">
      <c r="B50" s="65"/>
      <c r="C50" s="3" t="s">
        <v>22</v>
      </c>
      <c r="D50" s="3" t="s">
        <v>133</v>
      </c>
      <c r="E50" s="77">
        <v>0.5138485784737926</v>
      </c>
      <c r="F50" s="78">
        <v>0.49285404129242594</v>
      </c>
      <c r="G50" s="48">
        <v>0.02099453718136668</v>
      </c>
      <c r="H50" s="80"/>
      <c r="I50" s="77">
        <v>0.5138537030059245</v>
      </c>
      <c r="J50" s="78">
        <v>0.49310405958374126</v>
      </c>
      <c r="K50" s="48">
        <v>0.020749643422183217</v>
      </c>
      <c r="L50" s="80"/>
      <c r="M50" s="77">
        <v>0.5165723382904074</v>
      </c>
      <c r="N50" s="78">
        <v>0.49572578739265977</v>
      </c>
      <c r="O50" s="48">
        <v>0.020846550897747618</v>
      </c>
      <c r="P50" s="80"/>
      <c r="Q50" s="77">
        <v>0.5193036967961826</v>
      </c>
      <c r="R50" s="78">
        <v>0.49822529288788275</v>
      </c>
      <c r="S50" s="48">
        <v>0.021078403908299848</v>
      </c>
      <c r="T50" s="80"/>
      <c r="U50" s="77">
        <v>0.5212631780628084</v>
      </c>
      <c r="V50" s="78">
        <v>0.5000415469429697</v>
      </c>
      <c r="W50" s="48">
        <v>0.02122163111983877</v>
      </c>
      <c r="X50" s="80"/>
      <c r="Y50" s="77">
        <v>0.5216002631311638</v>
      </c>
      <c r="Z50" s="78">
        <v>0.5014706033376733</v>
      </c>
      <c r="AA50" s="48">
        <v>0.020129659793490462</v>
      </c>
      <c r="AB50" s="80"/>
      <c r="AC50" s="77">
        <v>0.5224689730143777</v>
      </c>
      <c r="AD50" s="78">
        <v>0.5026517333611763</v>
      </c>
      <c r="AE50" s="48">
        <v>0.01981723965320137</v>
      </c>
      <c r="AF50" s="80"/>
      <c r="AG50" s="77">
        <v>0.5247642580317664</v>
      </c>
      <c r="AH50" s="78">
        <v>0.5035297483115379</v>
      </c>
      <c r="AI50" s="48">
        <v>0.021234509720228556</v>
      </c>
      <c r="AJ50" s="80"/>
      <c r="AK50" s="77">
        <v>0.5258809353903285</v>
      </c>
      <c r="AL50" s="78">
        <v>0.5069987987040315</v>
      </c>
      <c r="AM50" s="48">
        <v>0.018882136686297013</v>
      </c>
      <c r="AN50" s="80"/>
      <c r="AO50" s="77">
        <v>0.526708426486261</v>
      </c>
      <c r="AP50" s="78">
        <v>0.5087832727817537</v>
      </c>
      <c r="AQ50" s="48">
        <v>0.017925153704507313</v>
      </c>
      <c r="AR50" s="80"/>
      <c r="AS50" s="77">
        <v>0.5284306907187752</v>
      </c>
      <c r="AT50" s="78">
        <v>0.5104571964009412</v>
      </c>
      <c r="AU50" s="48">
        <v>0.017973494317834016</v>
      </c>
      <c r="AW50" s="77">
        <v>0.5287747385546848</v>
      </c>
      <c r="AX50" s="78">
        <v>0.5114380041149029</v>
      </c>
      <c r="AY50" s="48">
        <v>0.017336734439781898</v>
      </c>
      <c r="AZ50" s="80"/>
    </row>
    <row r="51" spans="2:52" s="64" customFormat="1" ht="15" customHeight="1" outlineLevel="1">
      <c r="B51" s="65"/>
      <c r="C51" s="3" t="s">
        <v>22</v>
      </c>
      <c r="D51" s="3" t="s">
        <v>134</v>
      </c>
      <c r="E51" s="79">
        <v>0.03325451105506349</v>
      </c>
      <c r="F51" s="40">
        <v>0.03186398660187888</v>
      </c>
      <c r="G51" s="48">
        <v>0.001390524453184612</v>
      </c>
      <c r="H51" s="80"/>
      <c r="I51" s="79">
        <v>0.03322451133602901</v>
      </c>
      <c r="J51" s="40">
        <v>0.03190467041931555</v>
      </c>
      <c r="K51" s="48">
        <v>0.0013198409167134578</v>
      </c>
      <c r="L51" s="80"/>
      <c r="M51" s="79">
        <v>0.03352330573768463</v>
      </c>
      <c r="N51" s="40">
        <v>0.0321695238246238</v>
      </c>
      <c r="O51" s="48">
        <v>0.0013537819130608336</v>
      </c>
      <c r="P51" s="80"/>
      <c r="Q51" s="79">
        <v>0.03369288748781621</v>
      </c>
      <c r="R51" s="40">
        <v>0.03255110520091952</v>
      </c>
      <c r="S51" s="48">
        <v>0.0011417822868966879</v>
      </c>
      <c r="T51" s="80"/>
      <c r="U51" s="79">
        <v>0.033603544302142095</v>
      </c>
      <c r="V51" s="40">
        <v>0.032644934585863636</v>
      </c>
      <c r="W51" s="48">
        <v>0.0009586097162784593</v>
      </c>
      <c r="X51" s="80"/>
      <c r="Y51" s="79">
        <v>0.03362074141683667</v>
      </c>
      <c r="Z51" s="40">
        <v>0.032772711361133335</v>
      </c>
      <c r="AA51" s="48">
        <v>0.0008480300557033374</v>
      </c>
      <c r="AB51" s="80"/>
      <c r="AC51" s="79">
        <v>0.0335910358142893</v>
      </c>
      <c r="AD51" s="40">
        <v>0.032965976864116536</v>
      </c>
      <c r="AE51" s="48">
        <v>0.0006250589501727646</v>
      </c>
      <c r="AF51" s="80"/>
      <c r="AG51" s="79">
        <v>0.033325372203409906</v>
      </c>
      <c r="AH51" s="40">
        <v>0.03296661766997761</v>
      </c>
      <c r="AI51" s="48">
        <v>0.0003587545334322942</v>
      </c>
      <c r="AJ51" s="80"/>
      <c r="AK51" s="79">
        <v>0.034141741139531646</v>
      </c>
      <c r="AL51" s="40">
        <v>0.033438234659082716</v>
      </c>
      <c r="AM51" s="48">
        <v>0.0007035064804489302</v>
      </c>
      <c r="AN51" s="80"/>
      <c r="AO51" s="79">
        <v>0.034380343342016256</v>
      </c>
      <c r="AP51" s="40">
        <v>0.03356671317436119</v>
      </c>
      <c r="AQ51" s="48">
        <v>0.0008136301676550661</v>
      </c>
      <c r="AR51" s="80"/>
      <c r="AS51" s="79">
        <v>0.034562853328922054</v>
      </c>
      <c r="AT51" s="40">
        <v>0.033550104055102926</v>
      </c>
      <c r="AU51" s="48">
        <v>0.0010127492738191274</v>
      </c>
      <c r="AW51" s="79">
        <v>0.03473211990409818</v>
      </c>
      <c r="AX51" s="40">
        <v>0.03319389051368689</v>
      </c>
      <c r="AY51" s="48">
        <v>0.0015382293904112887</v>
      </c>
      <c r="AZ51" s="80"/>
    </row>
    <row r="52" spans="2:52" s="64" customFormat="1" ht="15" customHeight="1" outlineLevel="1">
      <c r="B52" s="65"/>
      <c r="C52" s="3" t="s">
        <v>22</v>
      </c>
      <c r="D52" s="3" t="s">
        <v>135</v>
      </c>
      <c r="E52" s="79">
        <v>0.4528969104711437</v>
      </c>
      <c r="F52" s="40">
        <v>0.4752819721056952</v>
      </c>
      <c r="G52" s="48">
        <v>-0.022385061634551506</v>
      </c>
      <c r="H52" s="80"/>
      <c r="I52" s="79">
        <v>0.4529217856580464</v>
      </c>
      <c r="J52" s="40">
        <v>0.4749912699969433</v>
      </c>
      <c r="K52" s="48">
        <v>-0.022069484338896883</v>
      </c>
      <c r="L52" s="80"/>
      <c r="M52" s="79">
        <v>0.44990435597190787</v>
      </c>
      <c r="N52" s="40">
        <v>0.47210468878271644</v>
      </c>
      <c r="O52" s="48">
        <v>-0.022200332810808576</v>
      </c>
      <c r="P52" s="80"/>
      <c r="Q52" s="79">
        <v>0.44700341571600116</v>
      </c>
      <c r="R52" s="40">
        <v>0.46922360191119755</v>
      </c>
      <c r="S52" s="48">
        <v>-0.02222018619519639</v>
      </c>
      <c r="T52" s="80"/>
      <c r="U52" s="79">
        <v>0.4451332776350495</v>
      </c>
      <c r="V52" s="40">
        <v>0.46731351847116653</v>
      </c>
      <c r="W52" s="48">
        <v>-0.022180240836117027</v>
      </c>
      <c r="X52" s="80"/>
      <c r="Y52" s="79">
        <v>0.4447789954519994</v>
      </c>
      <c r="Z52" s="40">
        <v>0.4657566853011932</v>
      </c>
      <c r="AA52" s="48">
        <v>-0.020977689849193792</v>
      </c>
      <c r="AB52" s="80"/>
      <c r="AC52" s="79">
        <v>0.443939991171333</v>
      </c>
      <c r="AD52" s="40">
        <v>0.46438228977470714</v>
      </c>
      <c r="AE52" s="48">
        <v>-0.020442298603374154</v>
      </c>
      <c r="AF52" s="80"/>
      <c r="AG52" s="79">
        <v>0.4419103697648235</v>
      </c>
      <c r="AH52" s="40">
        <v>0.4635036340184843</v>
      </c>
      <c r="AI52" s="48">
        <v>-0.021593264253660815</v>
      </c>
      <c r="AJ52" s="80"/>
      <c r="AK52" s="79">
        <v>0.43997732347013985</v>
      </c>
      <c r="AL52" s="40">
        <v>0.45956296663688584</v>
      </c>
      <c r="AM52" s="48">
        <v>-0.019585643166745992</v>
      </c>
      <c r="AN52" s="80"/>
      <c r="AO52" s="79">
        <v>0.43891123017172257</v>
      </c>
      <c r="AP52" s="40">
        <v>0.45765001404388506</v>
      </c>
      <c r="AQ52" s="48">
        <v>-0.01873878387216249</v>
      </c>
      <c r="AR52" s="80"/>
      <c r="AS52" s="79">
        <v>0.43700645595230275</v>
      </c>
      <c r="AT52" s="40">
        <v>0.4559926995439558</v>
      </c>
      <c r="AU52" s="48">
        <v>-0.018986243591653074</v>
      </c>
      <c r="AW52" s="79">
        <v>0.43649314154121677</v>
      </c>
      <c r="AX52" s="40">
        <v>0.4553681053714101</v>
      </c>
      <c r="AY52" s="48">
        <v>-0.018874963830193325</v>
      </c>
      <c r="AZ52" s="80"/>
    </row>
    <row r="53" spans="3:52" ht="15" customHeight="1">
      <c r="C53" s="3" t="s">
        <v>23</v>
      </c>
      <c r="E53" s="42">
        <v>0.5318432509312998</v>
      </c>
      <c r="F53" s="43">
        <v>0.566429050427739</v>
      </c>
      <c r="G53" s="48">
        <v>-0.03458579949643914</v>
      </c>
      <c r="H53" s="40"/>
      <c r="I53" s="42">
        <v>0.53200288560891</v>
      </c>
      <c r="J53" s="43">
        <v>0.5647828088347195</v>
      </c>
      <c r="K53" s="48">
        <v>-0.03277992322580958</v>
      </c>
      <c r="L53" s="40"/>
      <c r="M53" s="42">
        <v>0.5273201376939015</v>
      </c>
      <c r="N53" s="43">
        <v>0.563563244692479</v>
      </c>
      <c r="O53" s="48">
        <v>-0.03624310699857747</v>
      </c>
      <c r="P53" s="40"/>
      <c r="Q53" s="42">
        <v>0.5276135155861238</v>
      </c>
      <c r="R53" s="43">
        <v>0.5528823508350031</v>
      </c>
      <c r="S53" s="48">
        <v>-0.02526883524887935</v>
      </c>
      <c r="T53" s="40"/>
      <c r="U53" s="42">
        <v>0.52553147365661</v>
      </c>
      <c r="V53" s="43">
        <v>0.549735120933899</v>
      </c>
      <c r="W53" s="48">
        <v>-0.024203647277288964</v>
      </c>
      <c r="X53" s="40"/>
      <c r="Y53" s="42">
        <v>0.5307520920273877</v>
      </c>
      <c r="Z53" s="43">
        <v>0.5473515761716147</v>
      </c>
      <c r="AA53" s="48">
        <v>-0.01659948414422696</v>
      </c>
      <c r="AB53" s="40"/>
      <c r="AC53" s="42">
        <v>0.5381652824075998</v>
      </c>
      <c r="AD53" s="43">
        <v>0.5470063498616894</v>
      </c>
      <c r="AE53" s="48">
        <v>-0.008841067454089635</v>
      </c>
      <c r="AF53" s="40"/>
      <c r="AG53" s="42">
        <v>0.536618574964564</v>
      </c>
      <c r="AH53" s="43">
        <v>0.5471946982470937</v>
      </c>
      <c r="AI53" s="48">
        <v>-0.01057612328252966</v>
      </c>
      <c r="AJ53" s="40"/>
      <c r="AK53" s="42">
        <v>0.5251585566571442</v>
      </c>
      <c r="AL53" s="43">
        <v>0.5485480701873103</v>
      </c>
      <c r="AM53" s="48">
        <v>-0.02338951353016616</v>
      </c>
      <c r="AN53" s="40"/>
      <c r="AO53" s="42">
        <v>0.5311611145572234</v>
      </c>
      <c r="AP53" s="43">
        <v>0.5499705711755688</v>
      </c>
      <c r="AQ53" s="48">
        <v>-0.018809456618345433</v>
      </c>
      <c r="AR53" s="40"/>
      <c r="AS53" s="42">
        <v>0.5306787606648041</v>
      </c>
      <c r="AT53" s="43">
        <v>0.5482521155779296</v>
      </c>
      <c r="AU53" s="48">
        <v>-0.017573354913125505</v>
      </c>
      <c r="AW53" s="42">
        <v>0.5238859933405878</v>
      </c>
      <c r="AX53" s="43">
        <v>0.5314293602685178</v>
      </c>
      <c r="AY53" s="48">
        <v>-0.007543366927930006</v>
      </c>
      <c r="AZ53" s="40"/>
    </row>
    <row r="54" spans="2:52" s="11" customFormat="1" ht="15" customHeight="1" outlineLevel="1">
      <c r="B54" s="12"/>
      <c r="C54" s="3" t="s">
        <v>24</v>
      </c>
      <c r="D54" s="3" t="s">
        <v>133</v>
      </c>
      <c r="E54" s="42">
        <v>0.5141041766512235</v>
      </c>
      <c r="F54" s="43">
        <v>0.48784014369193646</v>
      </c>
      <c r="G54" s="48">
        <v>0.026264032959287087</v>
      </c>
      <c r="H54" s="40"/>
      <c r="I54" s="42">
        <v>0.5144939979620787</v>
      </c>
      <c r="J54" s="43">
        <v>0.48811223461393544</v>
      </c>
      <c r="K54" s="48">
        <v>0.026381763348143294</v>
      </c>
      <c r="L54" s="40"/>
      <c r="M54" s="42">
        <v>0.5183149033077173</v>
      </c>
      <c r="N54" s="43">
        <v>0.4912743210387629</v>
      </c>
      <c r="O54" s="48">
        <v>0.02704058226895445</v>
      </c>
      <c r="P54" s="40"/>
      <c r="Q54" s="42">
        <v>0.5213156596649202</v>
      </c>
      <c r="R54" s="43">
        <v>0.49402231723840334</v>
      </c>
      <c r="S54" s="48">
        <v>0.027293342426516876</v>
      </c>
      <c r="T54" s="40"/>
      <c r="U54" s="42">
        <v>0.523377429313603</v>
      </c>
      <c r="V54" s="43">
        <v>0.4960839641747145</v>
      </c>
      <c r="W54" s="48">
        <v>0.027293465138888473</v>
      </c>
      <c r="X54" s="40"/>
      <c r="Y54" s="42">
        <v>0.5245193025046399</v>
      </c>
      <c r="Z54" s="43">
        <v>0.49795956624426907</v>
      </c>
      <c r="AA54" s="48">
        <v>0.02655973626037078</v>
      </c>
      <c r="AB54" s="40"/>
      <c r="AC54" s="42">
        <v>0.5260507827444751</v>
      </c>
      <c r="AD54" s="43">
        <v>0.49980634610614116</v>
      </c>
      <c r="AE54" s="48">
        <v>0.02624443663833398</v>
      </c>
      <c r="AF54" s="40"/>
      <c r="AG54" s="42">
        <v>0.5264072719158008</v>
      </c>
      <c r="AH54" s="43">
        <v>0.5007697969172774</v>
      </c>
      <c r="AI54" s="48">
        <v>0.025637474998523424</v>
      </c>
      <c r="AJ54" s="40"/>
      <c r="AK54" s="42">
        <v>0.5306590807095403</v>
      </c>
      <c r="AL54" s="43">
        <v>0.5052523846904031</v>
      </c>
      <c r="AM54" s="48">
        <v>0.025406696019137143</v>
      </c>
      <c r="AN54" s="40"/>
      <c r="AO54" s="42">
        <v>0.5325862569330054</v>
      </c>
      <c r="AP54" s="43">
        <v>0.5074834631687725</v>
      </c>
      <c r="AQ54" s="48">
        <v>0.025102793764232967</v>
      </c>
      <c r="AR54" s="40"/>
      <c r="AS54" s="42">
        <v>0.5350203045205228</v>
      </c>
      <c r="AT54" s="43">
        <v>0.5097340744873824</v>
      </c>
      <c r="AU54" s="48">
        <v>0.025286230033140455</v>
      </c>
      <c r="AW54" s="42">
        <v>0.5357433762583229</v>
      </c>
      <c r="AX54" s="43">
        <v>0.511135227167859</v>
      </c>
      <c r="AY54" s="48">
        <v>0.024608149090463938</v>
      </c>
      <c r="AZ54" s="40"/>
    </row>
    <row r="55" spans="2:52" s="11" customFormat="1" ht="15" customHeight="1" outlineLevel="1">
      <c r="B55" s="12"/>
      <c r="C55" s="3" t="s">
        <v>25</v>
      </c>
      <c r="D55" s="3" t="s">
        <v>134</v>
      </c>
      <c r="E55" s="42">
        <v>0.00288718243475844</v>
      </c>
      <c r="F55" s="43">
        <v>0.004709613584855984</v>
      </c>
      <c r="G55" s="48">
        <v>-0.0018224311500975436</v>
      </c>
      <c r="H55" s="40"/>
      <c r="I55" s="42">
        <v>0.002815446186351212</v>
      </c>
      <c r="J55" s="43">
        <v>0.004576627959481249</v>
      </c>
      <c r="K55" s="48">
        <v>-0.0017611817731300367</v>
      </c>
      <c r="L55" s="40"/>
      <c r="M55" s="42">
        <v>0.0027670301415228184</v>
      </c>
      <c r="N55" s="43">
        <v>0.004502602150988175</v>
      </c>
      <c r="O55" s="48">
        <v>-0.0017355720094653563</v>
      </c>
      <c r="P55" s="40"/>
      <c r="Q55" s="42">
        <v>0.0027228767107997354</v>
      </c>
      <c r="R55" s="43">
        <v>0.004436352254507453</v>
      </c>
      <c r="S55" s="48">
        <v>-0.0017134755437077172</v>
      </c>
      <c r="T55" s="40"/>
      <c r="U55" s="42">
        <v>0.002545527473790506</v>
      </c>
      <c r="V55" s="43">
        <v>0.004268651682947345</v>
      </c>
      <c r="W55" s="48">
        <v>-0.0017231242091568393</v>
      </c>
      <c r="X55" s="40"/>
      <c r="Y55" s="42">
        <v>0.002488978442554737</v>
      </c>
      <c r="Z55" s="43">
        <v>0.004166824384240468</v>
      </c>
      <c r="AA55" s="48">
        <v>-0.001677845941685731</v>
      </c>
      <c r="AB55" s="40"/>
      <c r="AC55" s="42">
        <v>0.0024030884972973425</v>
      </c>
      <c r="AD55" s="43">
        <v>0.0040797716031702805</v>
      </c>
      <c r="AE55" s="48">
        <v>-0.001676683105872938</v>
      </c>
      <c r="AF55" s="40"/>
      <c r="AG55" s="42">
        <v>0.002358397412172767</v>
      </c>
      <c r="AH55" s="43">
        <v>0.003995727256482214</v>
      </c>
      <c r="AI55" s="48">
        <v>-0.0016373298443094469</v>
      </c>
      <c r="AJ55" s="40"/>
      <c r="AK55" s="42">
        <v>0.0023315082705740123</v>
      </c>
      <c r="AL55" s="43">
        <v>0.0039371747331623285</v>
      </c>
      <c r="AM55" s="48">
        <v>-0.0016056664625883161</v>
      </c>
      <c r="AN55" s="40"/>
      <c r="AO55" s="42">
        <v>0.002287879136038428</v>
      </c>
      <c r="AP55" s="43">
        <v>0.0038480379004615702</v>
      </c>
      <c r="AQ55" s="48">
        <v>-0.0015601587644231423</v>
      </c>
      <c r="AR55" s="40"/>
      <c r="AS55" s="42">
        <v>0.002136193518380438</v>
      </c>
      <c r="AT55" s="43">
        <v>0.0035562301679922972</v>
      </c>
      <c r="AU55" s="48">
        <v>-0.001420036649611859</v>
      </c>
      <c r="AW55" s="42">
        <v>0.0020869641847537685</v>
      </c>
      <c r="AX55" s="43">
        <v>0.0029335854897084633</v>
      </c>
      <c r="AY55" s="48">
        <v>-0.0008466213049546948</v>
      </c>
      <c r="AZ55" s="40"/>
    </row>
    <row r="56" spans="2:52" s="11" customFormat="1" ht="15" customHeight="1" outlineLevel="1">
      <c r="B56" s="12"/>
      <c r="C56" s="3" t="s">
        <v>26</v>
      </c>
      <c r="D56" s="3" t="s">
        <v>135</v>
      </c>
      <c r="E56" s="42">
        <v>0.483008640914018</v>
      </c>
      <c r="F56" s="43">
        <v>0.5074502427232076</v>
      </c>
      <c r="G56" s="48">
        <v>-0.024441601809189584</v>
      </c>
      <c r="H56" s="40"/>
      <c r="I56" s="42">
        <v>0.4826905558515701</v>
      </c>
      <c r="J56" s="43">
        <v>0.5073111374265833</v>
      </c>
      <c r="K56" s="48">
        <v>-0.02462058157501318</v>
      </c>
      <c r="L56" s="40"/>
      <c r="M56" s="42">
        <v>0.4789180665507598</v>
      </c>
      <c r="N56" s="43">
        <v>0.5042230768102488</v>
      </c>
      <c r="O56" s="48">
        <v>-0.025305010259489003</v>
      </c>
      <c r="P56" s="40"/>
      <c r="Q56" s="42">
        <v>0.47596146362428005</v>
      </c>
      <c r="R56" s="43">
        <v>0.5015413305070893</v>
      </c>
      <c r="S56" s="48">
        <v>-0.02557986688280922</v>
      </c>
      <c r="T56" s="40"/>
      <c r="U56" s="42">
        <v>0.4740770432126066</v>
      </c>
      <c r="V56" s="43">
        <v>0.49964738414233806</v>
      </c>
      <c r="W56" s="48">
        <v>-0.025570340929731483</v>
      </c>
      <c r="X56" s="40"/>
      <c r="Y56" s="42">
        <v>0.4729917190528054</v>
      </c>
      <c r="Z56" s="43">
        <v>0.4978736093714905</v>
      </c>
      <c r="AA56" s="48">
        <v>-0.024881890318685096</v>
      </c>
      <c r="AB56" s="40"/>
      <c r="AC56" s="42">
        <v>0.47154612875822755</v>
      </c>
      <c r="AD56" s="43">
        <v>0.4961138822906887</v>
      </c>
      <c r="AE56" s="48">
        <v>-0.024567753532461156</v>
      </c>
      <c r="AF56" s="40"/>
      <c r="AG56" s="42">
        <v>0.47123433067202647</v>
      </c>
      <c r="AH56" s="43">
        <v>0.4952344758262403</v>
      </c>
      <c r="AI56" s="48">
        <v>-0.024000145154213837</v>
      </c>
      <c r="AJ56" s="40"/>
      <c r="AK56" s="42">
        <v>0.46700941101988575</v>
      </c>
      <c r="AL56" s="43">
        <v>0.49081044057643447</v>
      </c>
      <c r="AM56" s="48">
        <v>-0.023801029556548725</v>
      </c>
      <c r="AN56" s="40"/>
      <c r="AO56" s="42">
        <v>0.4651258639309561</v>
      </c>
      <c r="AP56" s="43">
        <v>0.48866849893076597</v>
      </c>
      <c r="AQ56" s="48">
        <v>-0.023542634999809853</v>
      </c>
      <c r="AR56" s="40"/>
      <c r="AS56" s="42">
        <v>0.4628435019610967</v>
      </c>
      <c r="AT56" s="43">
        <v>0.4867096953446253</v>
      </c>
      <c r="AU56" s="48">
        <v>-0.023866193383528633</v>
      </c>
      <c r="AW56" s="42">
        <v>0.4621696595569232</v>
      </c>
      <c r="AX56" s="43">
        <v>0.4859311873424325</v>
      </c>
      <c r="AY56" s="48">
        <v>-0.02376152778550933</v>
      </c>
      <c r="AZ56" s="40"/>
    </row>
    <row r="57" spans="3:52" ht="15" customHeight="1">
      <c r="C57" s="3" t="s">
        <v>27</v>
      </c>
      <c r="E57" s="42">
        <v>0.025673105151535966</v>
      </c>
      <c r="F57" s="43">
        <v>0.030141931008554508</v>
      </c>
      <c r="G57" s="48">
        <v>-0.004468825857018542</v>
      </c>
      <c r="H57" s="40"/>
      <c r="I57" s="42">
        <v>0.025273369678975</v>
      </c>
      <c r="J57" s="43">
        <v>0.029594432200689472</v>
      </c>
      <c r="K57" s="48">
        <v>-0.004321062521714471</v>
      </c>
      <c r="L57" s="40"/>
      <c r="M57" s="42">
        <v>0.024953827197218222</v>
      </c>
      <c r="N57" s="43">
        <v>0.029541062692713137</v>
      </c>
      <c r="O57" s="48">
        <v>-0.0045872354954949145</v>
      </c>
      <c r="P57" s="40"/>
      <c r="Q57" s="42">
        <v>0.024817534114387026</v>
      </c>
      <c r="R57" s="43">
        <v>0.028875553846759994</v>
      </c>
      <c r="S57" s="48">
        <v>-0.004058019732372967</v>
      </c>
      <c r="T57" s="40"/>
      <c r="U57" s="42">
        <v>0.02449224691866443</v>
      </c>
      <c r="V57" s="43">
        <v>0.02842932214653</v>
      </c>
      <c r="W57" s="48">
        <v>-0.003937075227865568</v>
      </c>
      <c r="X57" s="40"/>
      <c r="Y57" s="42">
        <v>0.024441161510909807</v>
      </c>
      <c r="Z57" s="43">
        <v>0.02806410095125503</v>
      </c>
      <c r="AA57" s="48">
        <v>-0.003622939440345224</v>
      </c>
      <c r="AB57" s="40"/>
      <c r="AC57" s="42">
        <v>0.024370726149105276</v>
      </c>
      <c r="AD57" s="43">
        <v>0.027703280611367676</v>
      </c>
      <c r="AE57" s="48">
        <v>-0.0033325544622624</v>
      </c>
      <c r="AF57" s="40"/>
      <c r="AG57" s="42">
        <v>0.023689499720785916</v>
      </c>
      <c r="AH57" s="43">
        <v>0.027324105667146183</v>
      </c>
      <c r="AI57" s="48">
        <v>-0.003634605946360267</v>
      </c>
      <c r="AJ57" s="40"/>
      <c r="AK57" s="42">
        <v>0.023405196259704216</v>
      </c>
      <c r="AL57" s="43">
        <v>0.02746733797510081</v>
      </c>
      <c r="AM57" s="48">
        <v>-0.004062141715396594</v>
      </c>
      <c r="AN57" s="40"/>
      <c r="AO57" s="42">
        <v>0.023463782548020055</v>
      </c>
      <c r="AP57" s="43">
        <v>0.027231779667403182</v>
      </c>
      <c r="AQ57" s="48">
        <v>-0.003767997119383127</v>
      </c>
      <c r="AR57" s="40"/>
      <c r="AS57" s="42">
        <v>0.023275123262677784</v>
      </c>
      <c r="AT57" s="43">
        <v>0.026894087108030956</v>
      </c>
      <c r="AU57" s="48">
        <v>-0.0036189638453531722</v>
      </c>
      <c r="AW57" s="42">
        <v>0.02253904998712578</v>
      </c>
      <c r="AX57" s="43">
        <v>0.025757696372339964</v>
      </c>
      <c r="AY57" s="48">
        <v>-0.0032186463852141856</v>
      </c>
      <c r="AZ57" s="40"/>
    </row>
    <row r="58" spans="2:52" s="11" customFormat="1" ht="15" customHeight="1" outlineLevel="1">
      <c r="B58" s="12"/>
      <c r="C58" s="3" t="s">
        <v>25</v>
      </c>
      <c r="D58" s="3" t="s">
        <v>133</v>
      </c>
      <c r="E58" s="42">
        <v>0.8632460725017016</v>
      </c>
      <c r="F58" s="43">
        <v>0.8776234192789348</v>
      </c>
      <c r="G58" s="48">
        <v>-0.014377346777233235</v>
      </c>
      <c r="H58" s="40"/>
      <c r="I58" s="42">
        <v>0.8606458086092863</v>
      </c>
      <c r="J58" s="43">
        <v>0.87752427125472</v>
      </c>
      <c r="K58" s="48">
        <v>-0.01687846264543369</v>
      </c>
      <c r="L58" s="40"/>
      <c r="M58" s="42">
        <v>0.8575261613169165</v>
      </c>
      <c r="N58" s="43">
        <v>0.8764178441897401</v>
      </c>
      <c r="O58" s="48">
        <v>-0.018891682872823612</v>
      </c>
      <c r="P58" s="40"/>
      <c r="Q58" s="42">
        <v>0.8561464541291214</v>
      </c>
      <c r="R58" s="43">
        <v>0.8745834061359988</v>
      </c>
      <c r="S58" s="48">
        <v>-0.01843695200687745</v>
      </c>
      <c r="T58" s="40"/>
      <c r="U58" s="42">
        <v>0.8544515758587482</v>
      </c>
      <c r="V58" s="43">
        <v>0.8726213773364498</v>
      </c>
      <c r="W58" s="48">
        <v>-0.01816980147770164</v>
      </c>
      <c r="X58" s="40"/>
      <c r="Y58" s="42">
        <v>0.8532489286770394</v>
      </c>
      <c r="Z58" s="43">
        <v>0.871639799142786</v>
      </c>
      <c r="AA58" s="48">
        <v>-0.01839087046574661</v>
      </c>
      <c r="AB58" s="40"/>
      <c r="AC58" s="42">
        <v>0.8517803617527749</v>
      </c>
      <c r="AD58" s="43">
        <v>0.8701216295722757</v>
      </c>
      <c r="AE58" s="48">
        <v>-0.01834126781950074</v>
      </c>
      <c r="AF58" s="40"/>
      <c r="AG58" s="42">
        <v>0.8539560383508159</v>
      </c>
      <c r="AH58" s="43">
        <v>0.8694409693950658</v>
      </c>
      <c r="AI58" s="48">
        <v>-0.015484931044249861</v>
      </c>
      <c r="AJ58" s="40"/>
      <c r="AK58" s="42">
        <v>0.8474419560029719</v>
      </c>
      <c r="AL58" s="43">
        <v>0.8678964503281509</v>
      </c>
      <c r="AM58" s="48">
        <v>-0.020454494325178985</v>
      </c>
      <c r="AN58" s="40"/>
      <c r="AO58" s="42">
        <v>0.8453306351088309</v>
      </c>
      <c r="AP58" s="43">
        <v>0.8656448448572701</v>
      </c>
      <c r="AQ58" s="48">
        <v>-0.020314209748439227</v>
      </c>
      <c r="AR58" s="40"/>
      <c r="AS58" s="42">
        <v>0.8418423719449979</v>
      </c>
      <c r="AT58" s="43">
        <v>0.8639672504240373</v>
      </c>
      <c r="AU58" s="48">
        <v>-0.022124878479039434</v>
      </c>
      <c r="AW58" s="42">
        <v>0.8406899456055871</v>
      </c>
      <c r="AX58" s="43">
        <v>0.8630456056586536</v>
      </c>
      <c r="AY58" s="48">
        <v>-0.02235566005306655</v>
      </c>
      <c r="AZ58" s="40"/>
    </row>
    <row r="59" spans="2:52" s="11" customFormat="1" ht="15" customHeight="1" outlineLevel="1">
      <c r="B59" s="12"/>
      <c r="C59" s="3" t="s">
        <v>25</v>
      </c>
      <c r="D59" s="3" t="s">
        <v>134</v>
      </c>
      <c r="E59" s="42">
        <v>0.10794667836254283</v>
      </c>
      <c r="F59" s="43">
        <v>0.09401061350661097</v>
      </c>
      <c r="G59" s="48">
        <v>0.013936064855931865</v>
      </c>
      <c r="H59" s="40"/>
      <c r="I59" s="42">
        <v>0.11035326267039214</v>
      </c>
      <c r="J59" s="43">
        <v>0.09477100335361131</v>
      </c>
      <c r="K59" s="48">
        <v>0.015582259316780825</v>
      </c>
      <c r="L59" s="40"/>
      <c r="M59" s="42">
        <v>0.11333385444455073</v>
      </c>
      <c r="N59" s="43">
        <v>0.09603932621868363</v>
      </c>
      <c r="O59" s="48">
        <v>0.017294528225867092</v>
      </c>
      <c r="P59" s="40"/>
      <c r="Q59" s="42">
        <v>0.11462014668442899</v>
      </c>
      <c r="R59" s="43">
        <v>0.09766497311971441</v>
      </c>
      <c r="S59" s="48">
        <v>0.016955173564714585</v>
      </c>
      <c r="T59" s="40"/>
      <c r="U59" s="42">
        <v>0.11627774912715869</v>
      </c>
      <c r="V59" s="43">
        <v>0.09958592434679948</v>
      </c>
      <c r="W59" s="48">
        <v>0.016691824780359202</v>
      </c>
      <c r="X59" s="40"/>
      <c r="Y59" s="42">
        <v>0.1176141757332422</v>
      </c>
      <c r="Z59" s="43">
        <v>0.10058969119359285</v>
      </c>
      <c r="AA59" s="48">
        <v>0.01702448453964936</v>
      </c>
      <c r="AB59" s="40"/>
      <c r="AC59" s="42">
        <v>0.11910762878039932</v>
      </c>
      <c r="AD59" s="43">
        <v>0.10192574240273425</v>
      </c>
      <c r="AE59" s="48">
        <v>0.017181886377665073</v>
      </c>
      <c r="AF59" s="40"/>
      <c r="AG59" s="42">
        <v>0.12216855114597852</v>
      </c>
      <c r="AH59" s="43">
        <v>0.10248835878005558</v>
      </c>
      <c r="AI59" s="48">
        <v>0.019680192365922944</v>
      </c>
      <c r="AJ59" s="40"/>
      <c r="AK59" s="42">
        <v>0.12887009067888752</v>
      </c>
      <c r="AL59" s="43">
        <v>0.1037734837711894</v>
      </c>
      <c r="AM59" s="48">
        <v>0.02509660690769812</v>
      </c>
      <c r="AN59" s="40"/>
      <c r="AO59" s="42">
        <v>0.13110226275056522</v>
      </c>
      <c r="AP59" s="43">
        <v>0.10587505418359146</v>
      </c>
      <c r="AQ59" s="48">
        <v>0.02522720856697376</v>
      </c>
      <c r="AR59" s="40"/>
      <c r="AS59" s="42">
        <v>0.13448497764050826</v>
      </c>
      <c r="AT59" s="43">
        <v>0.10731265317684646</v>
      </c>
      <c r="AU59" s="48">
        <v>0.0271723244636618</v>
      </c>
      <c r="AW59" s="42">
        <v>0.13594642684863772</v>
      </c>
      <c r="AX59" s="43">
        <v>0.10819636346518423</v>
      </c>
      <c r="AY59" s="48">
        <v>0.027750063383453497</v>
      </c>
      <c r="AZ59" s="40"/>
    </row>
    <row r="60" spans="2:52" s="11" customFormat="1" ht="15" customHeight="1" outlineLevel="1">
      <c r="B60" s="12"/>
      <c r="C60" s="3" t="s">
        <v>25</v>
      </c>
      <c r="D60" s="3" t="s">
        <v>135</v>
      </c>
      <c r="E60" s="42">
        <v>0.028807249135755646</v>
      </c>
      <c r="F60" s="43">
        <v>0.028365967214454155</v>
      </c>
      <c r="G60" s="48">
        <v>0.00044128192130149166</v>
      </c>
      <c r="H60" s="40"/>
      <c r="I60" s="42">
        <v>0.029000928720321475</v>
      </c>
      <c r="J60" s="43">
        <v>0.02770472539166873</v>
      </c>
      <c r="K60" s="48">
        <v>0.0012962033286527432</v>
      </c>
      <c r="L60" s="40"/>
      <c r="M60" s="42">
        <v>0.029139984238532764</v>
      </c>
      <c r="N60" s="43">
        <v>0.027542829591576168</v>
      </c>
      <c r="O60" s="48">
        <v>0.0015971546469565959</v>
      </c>
      <c r="P60" s="40"/>
      <c r="Q60" s="42">
        <v>0.029233399186449568</v>
      </c>
      <c r="R60" s="43">
        <v>0.027751620744286703</v>
      </c>
      <c r="S60" s="48">
        <v>0.001481778442162865</v>
      </c>
      <c r="T60" s="40"/>
      <c r="U60" s="42">
        <v>0.029270675014093153</v>
      </c>
      <c r="V60" s="43">
        <v>0.027792698316750634</v>
      </c>
      <c r="W60" s="48">
        <v>0.0014779766973425194</v>
      </c>
      <c r="X60" s="40"/>
      <c r="Y60" s="42">
        <v>0.029136895589718447</v>
      </c>
      <c r="Z60" s="43">
        <v>0.027770509663621157</v>
      </c>
      <c r="AA60" s="48">
        <v>0.0013663859260972903</v>
      </c>
      <c r="AB60" s="40"/>
      <c r="AC60" s="42">
        <v>0.029112009466825673</v>
      </c>
      <c r="AD60" s="43">
        <v>0.027952628024990118</v>
      </c>
      <c r="AE60" s="48">
        <v>0.0011593814418355552</v>
      </c>
      <c r="AF60" s="40"/>
      <c r="AG60" s="42">
        <v>0.02387541050320551</v>
      </c>
      <c r="AH60" s="43">
        <v>0.02807067182487867</v>
      </c>
      <c r="AI60" s="48">
        <v>-0.004195261321673159</v>
      </c>
      <c r="AJ60" s="40"/>
      <c r="AK60" s="42">
        <v>0.023687953318140647</v>
      </c>
      <c r="AL60" s="43">
        <v>0.028330065900659743</v>
      </c>
      <c r="AM60" s="48">
        <v>-0.004642112582519096</v>
      </c>
      <c r="AN60" s="40"/>
      <c r="AO60" s="42">
        <v>0.023567102140603948</v>
      </c>
      <c r="AP60" s="43">
        <v>0.02848010095913846</v>
      </c>
      <c r="AQ60" s="48">
        <v>-0.004912998818534513</v>
      </c>
      <c r="AR60" s="40"/>
      <c r="AS60" s="42">
        <v>0.02367265041449389</v>
      </c>
      <c r="AT60" s="43">
        <v>0.028720096399116234</v>
      </c>
      <c r="AU60" s="48">
        <v>-0.005047445984622343</v>
      </c>
      <c r="AW60" s="42">
        <v>0.02336362754577517</v>
      </c>
      <c r="AX60" s="43">
        <v>0.0287580308761622</v>
      </c>
      <c r="AY60" s="48">
        <v>-0.005394403330387029</v>
      </c>
      <c r="AZ60" s="40"/>
    </row>
    <row r="61" spans="3:52" ht="15" customHeight="1">
      <c r="C61" s="3" t="s">
        <v>185</v>
      </c>
      <c r="E61" s="42">
        <v>0.1057023966051082</v>
      </c>
      <c r="F61" s="43">
        <v>0.10253587894498178</v>
      </c>
      <c r="G61" s="48">
        <v>0.0031665176601264194</v>
      </c>
      <c r="H61" s="40"/>
      <c r="I61" s="42">
        <v>0.10574055704248445</v>
      </c>
      <c r="J61" s="43">
        <v>0.10227782494559967</v>
      </c>
      <c r="K61" s="48">
        <v>0.003462732096884774</v>
      </c>
      <c r="L61" s="40"/>
      <c r="M61" s="42">
        <v>0.10613219262574444</v>
      </c>
      <c r="N61" s="43">
        <v>0.10307278875901264</v>
      </c>
      <c r="O61" s="48">
        <v>0.0030594038667317996</v>
      </c>
      <c r="P61" s="40"/>
      <c r="Q61" s="42">
        <v>0.10749652742075742</v>
      </c>
      <c r="R61" s="43">
        <v>0.10244392845874505</v>
      </c>
      <c r="S61" s="48">
        <v>0.005052598962012378</v>
      </c>
      <c r="T61" s="40"/>
      <c r="U61" s="42">
        <v>0.10805595118253199</v>
      </c>
      <c r="V61" s="43">
        <v>0.1026172160457527</v>
      </c>
      <c r="W61" s="48">
        <v>0.0054387351367792824</v>
      </c>
      <c r="X61" s="40"/>
      <c r="Y61" s="42">
        <v>0.10822469861462951</v>
      </c>
      <c r="Z61" s="43">
        <v>0.10191576739409663</v>
      </c>
      <c r="AA61" s="48">
        <v>0.0063089312205328735</v>
      </c>
      <c r="AB61" s="40"/>
      <c r="AC61" s="42">
        <v>0.11027200516330603</v>
      </c>
      <c r="AD61" s="43">
        <v>0.1028240449805236</v>
      </c>
      <c r="AE61" s="48">
        <v>0.0074479601827824315</v>
      </c>
      <c r="AF61" s="40"/>
      <c r="AG61" s="42">
        <v>0.1127297879214843</v>
      </c>
      <c r="AH61" s="43">
        <v>0.10337398725241735</v>
      </c>
      <c r="AI61" s="48">
        <v>0.009355800669066952</v>
      </c>
      <c r="AJ61" s="40"/>
      <c r="AK61" s="42">
        <v>0.11007663904549411</v>
      </c>
      <c r="AL61" s="43">
        <v>0.10577771021214415</v>
      </c>
      <c r="AM61" s="48">
        <v>0.004298928833349966</v>
      </c>
      <c r="AN61" s="40"/>
      <c r="AO61" s="42">
        <v>0.1114203543616235</v>
      </c>
      <c r="AP61" s="43">
        <v>0.10690279338512958</v>
      </c>
      <c r="AQ61" s="48">
        <v>0.004517560976493917</v>
      </c>
      <c r="AR61" s="40"/>
      <c r="AS61" s="42">
        <v>0.11253619858233063</v>
      </c>
      <c r="AT61" s="43">
        <v>0.1072417647827481</v>
      </c>
      <c r="AU61" s="48">
        <v>0.005294433799582526</v>
      </c>
      <c r="AW61" s="42">
        <v>0.11186917687820605</v>
      </c>
      <c r="AX61" s="43">
        <v>0.1048782558682061</v>
      </c>
      <c r="AY61" s="48">
        <v>0.006990921009999956</v>
      </c>
      <c r="AZ61" s="40"/>
    </row>
    <row r="62" spans="2:52" s="11" customFormat="1" ht="15" customHeight="1" outlineLevel="1">
      <c r="B62" s="12"/>
      <c r="C62" s="3" t="s">
        <v>26</v>
      </c>
      <c r="D62" s="3" t="s">
        <v>133</v>
      </c>
      <c r="E62" s="42">
        <v>0.42770051502450523</v>
      </c>
      <c r="F62" s="43">
        <v>0.40744320872536166</v>
      </c>
      <c r="G62" s="48">
        <v>0.020257306299143574</v>
      </c>
      <c r="H62" s="40"/>
      <c r="I62" s="42">
        <v>0.4277444171685103</v>
      </c>
      <c r="J62" s="43">
        <v>0.4094358649602744</v>
      </c>
      <c r="K62" s="48">
        <v>0.018308552208235906</v>
      </c>
      <c r="L62" s="40"/>
      <c r="M62" s="42">
        <v>0.42774921899289675</v>
      </c>
      <c r="N62" s="43">
        <v>0.410956905133665</v>
      </c>
      <c r="O62" s="48">
        <v>0.016792313859231744</v>
      </c>
      <c r="P62" s="40"/>
      <c r="Q62" s="42">
        <v>0.43166230362985264</v>
      </c>
      <c r="R62" s="43">
        <v>0.41482554401340344</v>
      </c>
      <c r="S62" s="48">
        <v>0.016836759616449204</v>
      </c>
      <c r="T62" s="40"/>
      <c r="U62" s="42">
        <v>0.4354591294815254</v>
      </c>
      <c r="V62" s="43">
        <v>0.4180224656799342</v>
      </c>
      <c r="W62" s="48">
        <v>0.0174366638015912</v>
      </c>
      <c r="X62" s="40"/>
      <c r="Y62" s="42">
        <v>0.4323862022258286</v>
      </c>
      <c r="Z62" s="43">
        <v>0.4183951949927806</v>
      </c>
      <c r="AA62" s="48">
        <v>0.01399100723304797</v>
      </c>
      <c r="AB62" s="40"/>
      <c r="AC62" s="42">
        <v>0.43220886299902844</v>
      </c>
      <c r="AD62" s="43">
        <v>0.41878344402982504</v>
      </c>
      <c r="AE62" s="48">
        <v>0.013425418969203406</v>
      </c>
      <c r="AF62" s="40"/>
      <c r="AG62" s="42">
        <v>0.44776544061984896</v>
      </c>
      <c r="AH62" s="43">
        <v>0.4214204447534202</v>
      </c>
      <c r="AI62" s="48">
        <v>0.026344995866428744</v>
      </c>
      <c r="AJ62" s="40"/>
      <c r="AK62" s="42">
        <v>0.43471279305544663</v>
      </c>
      <c r="AL62" s="43">
        <v>0.422341022347403</v>
      </c>
      <c r="AM62" s="48">
        <v>0.012371770708043628</v>
      </c>
      <c r="AN62" s="40"/>
      <c r="AO62" s="42">
        <v>0.43158974507403197</v>
      </c>
      <c r="AP62" s="43">
        <v>0.4245654672206026</v>
      </c>
      <c r="AQ62" s="48">
        <v>0.00702427785342935</v>
      </c>
      <c r="AR62" s="40"/>
      <c r="AS62" s="42">
        <v>0.432535647754627</v>
      </c>
      <c r="AT62" s="43">
        <v>0.4255007702735887</v>
      </c>
      <c r="AU62" s="48">
        <v>0.007034877481038315</v>
      </c>
      <c r="AW62" s="42">
        <v>0.4332967487533061</v>
      </c>
      <c r="AX62" s="43">
        <v>0.4266187323806582</v>
      </c>
      <c r="AY62" s="48">
        <v>0.006678016372647866</v>
      </c>
      <c r="AZ62" s="40"/>
    </row>
    <row r="63" spans="2:52" s="11" customFormat="1" ht="15" customHeight="1" outlineLevel="1">
      <c r="B63" s="12"/>
      <c r="C63" s="3" t="s">
        <v>26</v>
      </c>
      <c r="D63" s="3" t="s">
        <v>134</v>
      </c>
      <c r="E63" s="42">
        <v>0.1679068876082104</v>
      </c>
      <c r="F63" s="43">
        <v>0.16360135035592677</v>
      </c>
      <c r="G63" s="48">
        <v>0.004305537252283637</v>
      </c>
      <c r="H63" s="40"/>
      <c r="I63" s="42">
        <v>0.16778411042372948</v>
      </c>
      <c r="J63" s="43">
        <v>0.16462078126650562</v>
      </c>
      <c r="K63" s="48">
        <v>0.0031633291572238653</v>
      </c>
      <c r="L63" s="40"/>
      <c r="M63" s="42">
        <v>0.16757146294048164</v>
      </c>
      <c r="N63" s="43">
        <v>0.16513651227388373</v>
      </c>
      <c r="O63" s="48">
        <v>0.002434950666597907</v>
      </c>
      <c r="P63" s="40"/>
      <c r="Q63" s="42">
        <v>0.1670160895649335</v>
      </c>
      <c r="R63" s="43">
        <v>0.16593091509761082</v>
      </c>
      <c r="S63" s="48">
        <v>0.0010851744673226749</v>
      </c>
      <c r="T63" s="40"/>
      <c r="U63" s="42">
        <v>0.16591544529245128</v>
      </c>
      <c r="V63" s="43">
        <v>0.16611525153990553</v>
      </c>
      <c r="W63" s="48">
        <v>-0.00019980624745424835</v>
      </c>
      <c r="X63" s="40"/>
      <c r="Y63" s="42">
        <v>0.16732729286350972</v>
      </c>
      <c r="Z63" s="43">
        <v>0.1677297951181135</v>
      </c>
      <c r="AA63" s="48">
        <v>-0.00040250225460378153</v>
      </c>
      <c r="AB63" s="40"/>
      <c r="AC63" s="42">
        <v>0.16689929465487816</v>
      </c>
      <c r="AD63" s="43">
        <v>0.1680562270888219</v>
      </c>
      <c r="AE63" s="48">
        <v>-0.0011569324339437415</v>
      </c>
      <c r="AF63" s="40"/>
      <c r="AG63" s="42">
        <v>0.16206511072568613</v>
      </c>
      <c r="AH63" s="43">
        <v>0.16794349733155026</v>
      </c>
      <c r="AI63" s="48">
        <v>-0.005878386605864122</v>
      </c>
      <c r="AJ63" s="40"/>
      <c r="AK63" s="42">
        <v>0.16576167879110748</v>
      </c>
      <c r="AL63" s="43">
        <v>0.1681625296295232</v>
      </c>
      <c r="AM63" s="48">
        <v>-0.002400850838415708</v>
      </c>
      <c r="AN63" s="40"/>
      <c r="AO63" s="42">
        <v>0.16700249354579663</v>
      </c>
      <c r="AP63" s="43">
        <v>0.16803758665940013</v>
      </c>
      <c r="AQ63" s="48">
        <v>-0.0010350931136035024</v>
      </c>
      <c r="AR63" s="40"/>
      <c r="AS63" s="42">
        <v>0.16680865573043793</v>
      </c>
      <c r="AT63" s="43">
        <v>0.16838962689295983</v>
      </c>
      <c r="AU63" s="48">
        <v>-0.0015809711625218992</v>
      </c>
      <c r="AW63" s="42">
        <v>0.1672178136558955</v>
      </c>
      <c r="AX63" s="43">
        <v>0.16810577952092137</v>
      </c>
      <c r="AY63" s="48">
        <v>-0.0008879658650258748</v>
      </c>
      <c r="AZ63" s="40"/>
    </row>
    <row r="64" spans="2:52" s="11" customFormat="1" ht="15" customHeight="1" outlineLevel="1">
      <c r="B64" s="12"/>
      <c r="C64" s="3" t="s">
        <v>26</v>
      </c>
      <c r="D64" s="3" t="s">
        <v>135</v>
      </c>
      <c r="E64" s="42">
        <v>0.40439259736728433</v>
      </c>
      <c r="F64" s="43">
        <v>0.4289554409187117</v>
      </c>
      <c r="G64" s="48">
        <v>-0.02456284355142735</v>
      </c>
      <c r="H64" s="40"/>
      <c r="I64" s="42">
        <v>0.4044714724077602</v>
      </c>
      <c r="J64" s="43">
        <v>0.42594335377321996</v>
      </c>
      <c r="K64" s="48">
        <v>-0.021471881365459744</v>
      </c>
      <c r="L64" s="40"/>
      <c r="M64" s="42">
        <v>0.40467931806662155</v>
      </c>
      <c r="N64" s="43">
        <v>0.4239065825924513</v>
      </c>
      <c r="O64" s="48">
        <v>-0.019227264525829735</v>
      </c>
      <c r="P64" s="40"/>
      <c r="Q64" s="42">
        <v>0.4013216068052139</v>
      </c>
      <c r="R64" s="43">
        <v>0.41924354088898574</v>
      </c>
      <c r="S64" s="48">
        <v>-0.01792193408377185</v>
      </c>
      <c r="T64" s="40"/>
      <c r="U64" s="42">
        <v>0.3986254252260234</v>
      </c>
      <c r="V64" s="43">
        <v>0.4158622827801603</v>
      </c>
      <c r="W64" s="48">
        <v>-0.017236857554136897</v>
      </c>
      <c r="X64" s="40"/>
      <c r="Y64" s="42">
        <v>0.40028650491066176</v>
      </c>
      <c r="Z64" s="43">
        <v>0.41387500988910586</v>
      </c>
      <c r="AA64" s="48">
        <v>-0.013588504978444105</v>
      </c>
      <c r="AB64" s="40"/>
      <c r="AC64" s="42">
        <v>0.4008918423460935</v>
      </c>
      <c r="AD64" s="43">
        <v>0.4131603288813531</v>
      </c>
      <c r="AE64" s="48">
        <v>-0.012268486535259637</v>
      </c>
      <c r="AF64" s="40"/>
      <c r="AG64" s="42">
        <v>0.390169448654465</v>
      </c>
      <c r="AH64" s="43">
        <v>0.41063605791502955</v>
      </c>
      <c r="AI64" s="48">
        <v>-0.02046660926056454</v>
      </c>
      <c r="AJ64" s="40"/>
      <c r="AK64" s="42">
        <v>0.39952552815344583</v>
      </c>
      <c r="AL64" s="43">
        <v>0.4094964480230739</v>
      </c>
      <c r="AM64" s="48">
        <v>-0.009970919869628059</v>
      </c>
      <c r="AN64" s="40"/>
      <c r="AO64" s="42">
        <v>0.4014077613801714</v>
      </c>
      <c r="AP64" s="43">
        <v>0.40739694611999716</v>
      </c>
      <c r="AQ64" s="48">
        <v>-0.005989184739825737</v>
      </c>
      <c r="AR64" s="40"/>
      <c r="AS64" s="42">
        <v>0.40065569651493516</v>
      </c>
      <c r="AT64" s="43">
        <v>0.40610960283345143</v>
      </c>
      <c r="AU64" s="48">
        <v>-0.005453906318516277</v>
      </c>
      <c r="AW64" s="42">
        <v>0.3994854375907985</v>
      </c>
      <c r="AX64" s="43">
        <v>0.40527548809842034</v>
      </c>
      <c r="AY64" s="48">
        <v>-0.0057900505076218245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W65" s="42"/>
      <c r="AX65" s="43"/>
      <c r="AZ65" s="40"/>
    </row>
    <row r="66" spans="1:52" s="8" customFormat="1" ht="15" customHeight="1">
      <c r="A66" s="6"/>
      <c r="B66" s="7" t="s">
        <v>15</v>
      </c>
      <c r="E66" s="21">
        <v>0.33678124731205594</v>
      </c>
      <c r="F66" s="18">
        <v>0.30089313961872477</v>
      </c>
      <c r="G66" s="50">
        <v>0.03588810769333117</v>
      </c>
      <c r="H66" s="44"/>
      <c r="I66" s="21">
        <v>0.3369831876696306</v>
      </c>
      <c r="J66" s="18">
        <v>0.3033449340189914</v>
      </c>
      <c r="K66" s="50">
        <v>0.033638253650639216</v>
      </c>
      <c r="L66" s="44"/>
      <c r="M66" s="21">
        <v>0.34159384248313585</v>
      </c>
      <c r="N66" s="18">
        <v>0.30382290385579525</v>
      </c>
      <c r="O66" s="50">
        <v>0.0377709386273406</v>
      </c>
      <c r="P66" s="44"/>
      <c r="Q66" s="21">
        <v>0.34007242287873185</v>
      </c>
      <c r="R66" s="18">
        <v>0.3157981668594917</v>
      </c>
      <c r="S66" s="50">
        <v>0.02427425601924016</v>
      </c>
      <c r="T66" s="14"/>
      <c r="U66" s="21">
        <v>0.3419203282421936</v>
      </c>
      <c r="V66" s="18">
        <v>0.3192183408738183</v>
      </c>
      <c r="W66" s="50">
        <v>0.02270198736837531</v>
      </c>
      <c r="X66" s="44"/>
      <c r="Y66" s="21">
        <v>0.336582047847073</v>
      </c>
      <c r="Z66" s="18">
        <v>0.32266855548303364</v>
      </c>
      <c r="AA66" s="50">
        <v>0.013913492364039381</v>
      </c>
      <c r="AB66" s="44"/>
      <c r="AC66" s="21">
        <v>0.327191986279989</v>
      </c>
      <c r="AD66" s="18">
        <v>0.3224663245464193</v>
      </c>
      <c r="AE66" s="50">
        <v>0.004725661733569697</v>
      </c>
      <c r="AF66" s="44"/>
      <c r="AG66" s="21">
        <v>0.3269621373931656</v>
      </c>
      <c r="AH66" s="18">
        <v>0.32210720883334276</v>
      </c>
      <c r="AI66" s="50">
        <v>0.004854928559822835</v>
      </c>
      <c r="AJ66" s="44"/>
      <c r="AK66" s="21">
        <v>0.3413596080376575</v>
      </c>
      <c r="AL66" s="18">
        <v>0.3182068816254447</v>
      </c>
      <c r="AM66" s="50">
        <v>0.023152726412212832</v>
      </c>
      <c r="AN66" s="44"/>
      <c r="AO66" s="21">
        <v>0.333954748533133</v>
      </c>
      <c r="AP66" s="18">
        <v>0.31589485577189846</v>
      </c>
      <c r="AQ66" s="50">
        <v>0.01805989276123454</v>
      </c>
      <c r="AR66" s="44"/>
      <c r="AS66" s="21">
        <v>0.33350991749018766</v>
      </c>
      <c r="AT66" s="18">
        <v>0.3176120325312913</v>
      </c>
      <c r="AU66" s="50">
        <v>0.01589788495889638</v>
      </c>
      <c r="AW66" s="21">
        <v>0.34170577979408023</v>
      </c>
      <c r="AX66" s="18">
        <v>0.3379346874909361</v>
      </c>
      <c r="AY66" s="50">
        <v>0.0037710923031441523</v>
      </c>
      <c r="AZ66" s="44"/>
    </row>
    <row r="67" spans="2:52" s="64" customFormat="1" ht="15" customHeight="1" outlineLevel="1">
      <c r="B67" s="65"/>
      <c r="C67" s="3" t="s">
        <v>16</v>
      </c>
      <c r="D67" s="3" t="s">
        <v>133</v>
      </c>
      <c r="E67" s="77">
        <v>0.03428252225084953</v>
      </c>
      <c r="F67" s="78">
        <v>0.038034015639353894</v>
      </c>
      <c r="G67" s="48">
        <v>-0.003751493388504362</v>
      </c>
      <c r="H67" s="80"/>
      <c r="I67" s="77">
        <v>0.03419811062856283</v>
      </c>
      <c r="J67" s="78">
        <v>0.03710356581000404</v>
      </c>
      <c r="K67" s="48">
        <v>-0.0029054551814412105</v>
      </c>
      <c r="L67" s="80"/>
      <c r="M67" s="77">
        <v>0.03416723712410033</v>
      </c>
      <c r="N67" s="78">
        <v>0.03644741499174167</v>
      </c>
      <c r="O67" s="48">
        <v>-0.002280177867641342</v>
      </c>
      <c r="P67" s="80"/>
      <c r="Q67" s="77">
        <v>0.034180758701529985</v>
      </c>
      <c r="R67" s="78">
        <v>0.03475944692624437</v>
      </c>
      <c r="S67" s="48">
        <v>-0.0005786882247143868</v>
      </c>
      <c r="T67" s="80"/>
      <c r="U67" s="77">
        <v>0.03410893392948144</v>
      </c>
      <c r="V67" s="78">
        <v>0.03434031958819418</v>
      </c>
      <c r="W67" s="48">
        <v>-0.0002313856587127447</v>
      </c>
      <c r="X67" s="80"/>
      <c r="Y67" s="77">
        <v>0.03662731848695338</v>
      </c>
      <c r="Z67" s="78">
        <v>0.03335985759897058</v>
      </c>
      <c r="AA67" s="48">
        <v>0.003267460887982798</v>
      </c>
      <c r="AB67" s="80"/>
      <c r="AC67" s="77">
        <v>0.03899238626567804</v>
      </c>
      <c r="AD67" s="78">
        <v>0.03342921401794787</v>
      </c>
      <c r="AE67" s="48">
        <v>0.005563172247730168</v>
      </c>
      <c r="AF67" s="80"/>
      <c r="AG67" s="77">
        <v>0.038431108630469474</v>
      </c>
      <c r="AH67" s="78">
        <v>0.034340174986164415</v>
      </c>
      <c r="AI67" s="48">
        <v>0.004090933644305059</v>
      </c>
      <c r="AJ67" s="80"/>
      <c r="AK67" s="77">
        <v>0.036222390793727036</v>
      </c>
      <c r="AL67" s="78">
        <v>0.03412525160191045</v>
      </c>
      <c r="AM67" s="48">
        <v>0.0020971391918165883</v>
      </c>
      <c r="AN67" s="80"/>
      <c r="AO67" s="77">
        <v>0.03789260351592318</v>
      </c>
      <c r="AP67" s="78">
        <v>0.03490748927154838</v>
      </c>
      <c r="AQ67" s="48">
        <v>0.002985114244374802</v>
      </c>
      <c r="AR67" s="80"/>
      <c r="AS67" s="77">
        <v>0.037533907486517935</v>
      </c>
      <c r="AT67" s="78">
        <v>0.03489068367498762</v>
      </c>
      <c r="AU67" s="48">
        <v>0.0026432238115303153</v>
      </c>
      <c r="AW67" s="77">
        <v>0.03631895743358486</v>
      </c>
      <c r="AX67" s="78">
        <v>0.03292233369511803</v>
      </c>
      <c r="AY67" s="48">
        <v>0.0033966237384668307</v>
      </c>
      <c r="AZ67" s="80"/>
    </row>
    <row r="68" spans="2:52" s="64" customFormat="1" ht="15" customHeight="1" outlineLevel="1">
      <c r="B68" s="65"/>
      <c r="C68" s="3" t="s">
        <v>16</v>
      </c>
      <c r="D68" s="3" t="s">
        <v>134</v>
      </c>
      <c r="E68" s="79">
        <v>0.18149130658452575</v>
      </c>
      <c r="F68" s="40">
        <v>0.22168745475435497</v>
      </c>
      <c r="G68" s="48">
        <v>-0.04019614816982922</v>
      </c>
      <c r="H68" s="80"/>
      <c r="I68" s="79">
        <v>0.16547963747442962</v>
      </c>
      <c r="J68" s="40">
        <v>0.2195434819986668</v>
      </c>
      <c r="K68" s="48">
        <v>-0.05406384452423718</v>
      </c>
      <c r="L68" s="80"/>
      <c r="M68" s="79">
        <v>0.16250467973447016</v>
      </c>
      <c r="N68" s="40">
        <v>0.21477695205152272</v>
      </c>
      <c r="O68" s="48">
        <v>-0.05227227231705256</v>
      </c>
      <c r="P68" s="80"/>
      <c r="Q68" s="79">
        <v>0.16425939800165315</v>
      </c>
      <c r="R68" s="40">
        <v>0.20419835947312176</v>
      </c>
      <c r="S68" s="48">
        <v>-0.03993896147146861</v>
      </c>
      <c r="T68" s="80"/>
      <c r="U68" s="79">
        <v>0.16541079740967699</v>
      </c>
      <c r="V68" s="40">
        <v>0.1929603180203368</v>
      </c>
      <c r="W68" s="48">
        <v>-0.027549520610659822</v>
      </c>
      <c r="X68" s="80"/>
      <c r="Y68" s="79">
        <v>0.16636807767522357</v>
      </c>
      <c r="Z68" s="40">
        <v>0.18986852994773357</v>
      </c>
      <c r="AA68" s="48">
        <v>-0.023500452272509992</v>
      </c>
      <c r="AB68" s="80"/>
      <c r="AC68" s="79">
        <v>0.17457997929777222</v>
      </c>
      <c r="AD68" s="40">
        <v>0.18952726204105116</v>
      </c>
      <c r="AE68" s="48">
        <v>-0.014947282743278945</v>
      </c>
      <c r="AF68" s="80"/>
      <c r="AG68" s="79">
        <v>0.17222094608731162</v>
      </c>
      <c r="AH68" s="40">
        <v>0.18991482288873043</v>
      </c>
      <c r="AI68" s="48">
        <v>-0.017693876801418817</v>
      </c>
      <c r="AJ68" s="80"/>
      <c r="AK68" s="79">
        <v>0.16904124127985248</v>
      </c>
      <c r="AL68" s="40">
        <v>0.19940329785682573</v>
      </c>
      <c r="AM68" s="48">
        <v>-0.030362056576973245</v>
      </c>
      <c r="AN68" s="80"/>
      <c r="AO68" s="79">
        <v>0.1751496684662428</v>
      </c>
      <c r="AP68" s="40">
        <v>0.19948276963816738</v>
      </c>
      <c r="AQ68" s="48">
        <v>-0.02433310117192458</v>
      </c>
      <c r="AR68" s="80"/>
      <c r="AS68" s="79">
        <v>0.17564459699947924</v>
      </c>
      <c r="AT68" s="40">
        <v>0.19724646261525522</v>
      </c>
      <c r="AU68" s="48">
        <v>-0.021601865615775984</v>
      </c>
      <c r="AW68" s="79">
        <v>0.1653446598482237</v>
      </c>
      <c r="AX68" s="40">
        <v>0.18049178322318818</v>
      </c>
      <c r="AY68" s="48">
        <v>-0.015147123374964488</v>
      </c>
      <c r="AZ68" s="80"/>
    </row>
    <row r="69" spans="2:52" s="64" customFormat="1" ht="15" customHeight="1" outlineLevel="1">
      <c r="B69" s="65"/>
      <c r="C69" s="3" t="s">
        <v>16</v>
      </c>
      <c r="D69" s="3" t="s">
        <v>135</v>
      </c>
      <c r="E69" s="79">
        <v>0.7842261711646248</v>
      </c>
      <c r="F69" s="40">
        <v>0.740278529606291</v>
      </c>
      <c r="G69" s="48">
        <v>0.04394764155833375</v>
      </c>
      <c r="H69" s="80"/>
      <c r="I69" s="79">
        <v>0.8003222518970076</v>
      </c>
      <c r="J69" s="40">
        <v>0.7433529521913292</v>
      </c>
      <c r="K69" s="48">
        <v>0.05696929970567832</v>
      </c>
      <c r="L69" s="80"/>
      <c r="M69" s="79">
        <v>0.8033280831414296</v>
      </c>
      <c r="N69" s="40">
        <v>0.7487756329567357</v>
      </c>
      <c r="O69" s="48">
        <v>0.0545524501846939</v>
      </c>
      <c r="P69" s="80"/>
      <c r="Q69" s="79">
        <v>0.801559843296817</v>
      </c>
      <c r="R69" s="40">
        <v>0.7610421936006337</v>
      </c>
      <c r="S69" s="48">
        <v>0.04051764969618321</v>
      </c>
      <c r="T69" s="80"/>
      <c r="U69" s="79">
        <v>0.8004802686608414</v>
      </c>
      <c r="V69" s="40">
        <v>0.772699362391469</v>
      </c>
      <c r="W69" s="48">
        <v>0.027780906269372463</v>
      </c>
      <c r="X69" s="80"/>
      <c r="Y69" s="79">
        <v>0.797004603837823</v>
      </c>
      <c r="Z69" s="40">
        <v>0.776771612453296</v>
      </c>
      <c r="AA69" s="48">
        <v>0.020232991384527055</v>
      </c>
      <c r="AB69" s="80"/>
      <c r="AC69" s="79">
        <v>0.7864276344365497</v>
      </c>
      <c r="AD69" s="40">
        <v>0.777043523941001</v>
      </c>
      <c r="AE69" s="48">
        <v>0.00938411049554877</v>
      </c>
      <c r="AF69" s="80"/>
      <c r="AG69" s="79">
        <v>0.7893479452822189</v>
      </c>
      <c r="AH69" s="40">
        <v>0.7757450021251051</v>
      </c>
      <c r="AI69" s="48">
        <v>0.013602943157113745</v>
      </c>
      <c r="AJ69" s="80"/>
      <c r="AK69" s="79">
        <v>0.7947363679264204</v>
      </c>
      <c r="AL69" s="40">
        <v>0.7664714505412639</v>
      </c>
      <c r="AM69" s="48">
        <v>0.028264917385156574</v>
      </c>
      <c r="AN69" s="80"/>
      <c r="AO69" s="79">
        <v>0.7869577280178338</v>
      </c>
      <c r="AP69" s="40">
        <v>0.7656097410902843</v>
      </c>
      <c r="AQ69" s="48">
        <v>0.021347986927549467</v>
      </c>
      <c r="AR69" s="80"/>
      <c r="AS69" s="79">
        <v>0.7868214955140029</v>
      </c>
      <c r="AT69" s="40">
        <v>0.7678628537097572</v>
      </c>
      <c r="AU69" s="48">
        <v>0.01895864180424578</v>
      </c>
      <c r="AW69" s="79">
        <v>0.7983363827181915</v>
      </c>
      <c r="AX69" s="40">
        <v>0.7865858830816937</v>
      </c>
      <c r="AY69" s="48">
        <v>0.011750499636497769</v>
      </c>
      <c r="AZ69" s="80"/>
    </row>
    <row r="70" spans="2:52" ht="15" customHeight="1">
      <c r="B70" s="6"/>
      <c r="C70" s="3" t="s">
        <v>198</v>
      </c>
      <c r="E70" s="42">
        <v>0.03134938246674693</v>
      </c>
      <c r="F70" s="43">
        <v>0.026118817427210353</v>
      </c>
      <c r="G70" s="48">
        <v>0.005230565039536575</v>
      </c>
      <c r="H70" s="40"/>
      <c r="I70" s="42">
        <v>0.031662891506116175</v>
      </c>
      <c r="J70" s="43">
        <v>0.025912790942586375</v>
      </c>
      <c r="K70" s="48">
        <v>0.0057501005635298</v>
      </c>
      <c r="L70" s="40"/>
      <c r="M70" s="42">
        <v>0.0321790922123447</v>
      </c>
      <c r="N70" s="43">
        <v>0.026467029054043602</v>
      </c>
      <c r="O70" s="48">
        <v>0.005712063158301094</v>
      </c>
      <c r="P70" s="40"/>
      <c r="Q70" s="42">
        <v>0.03194633804936576</v>
      </c>
      <c r="R70" s="43">
        <v>0.02659513681398063</v>
      </c>
      <c r="S70" s="48">
        <v>0.005351201235385128</v>
      </c>
      <c r="T70" s="40"/>
      <c r="U70" s="42">
        <v>0.031810245103815755</v>
      </c>
      <c r="V70" s="43">
        <v>0.02696570472742184</v>
      </c>
      <c r="W70" s="48">
        <v>0.004844540376393914</v>
      </c>
      <c r="X70" s="40"/>
      <c r="Y70" s="42">
        <v>0.030087692196511303</v>
      </c>
      <c r="Z70" s="43">
        <v>0.031133693529896374</v>
      </c>
      <c r="AA70" s="48">
        <v>-0.0010460013333850708</v>
      </c>
      <c r="AB70" s="40"/>
      <c r="AC70" s="42">
        <v>0.02760848288554742</v>
      </c>
      <c r="AD70" s="43">
        <v>0.0314400847476082</v>
      </c>
      <c r="AE70" s="48">
        <v>-0.0038316018620607774</v>
      </c>
      <c r="AF70" s="40"/>
      <c r="AG70" s="42">
        <v>0.0274888667932912</v>
      </c>
      <c r="AH70" s="43">
        <v>0.03142823306360875</v>
      </c>
      <c r="AI70" s="48">
        <v>-0.003939366270317549</v>
      </c>
      <c r="AJ70" s="40"/>
      <c r="AK70" s="42">
        <v>0.027284189291554753</v>
      </c>
      <c r="AL70" s="43">
        <v>0.03273983744083425</v>
      </c>
      <c r="AM70" s="48">
        <v>-0.005455648149279499</v>
      </c>
      <c r="AN70" s="40"/>
      <c r="AO70" s="42">
        <v>0.027490072888483635</v>
      </c>
      <c r="AP70" s="43">
        <v>0.0329301517823472</v>
      </c>
      <c r="AQ70" s="48">
        <v>-0.005440078893863564</v>
      </c>
      <c r="AR70" s="40"/>
      <c r="AS70" s="42">
        <v>0.02700163994163416</v>
      </c>
      <c r="AT70" s="43">
        <v>0.032984972311426684</v>
      </c>
      <c r="AU70" s="48">
        <v>-0.005983332369792524</v>
      </c>
      <c r="AW70" s="42">
        <v>0.026525710159466132</v>
      </c>
      <c r="AX70" s="43">
        <v>0.03162701383686133</v>
      </c>
      <c r="AY70" s="48">
        <v>-0.0051013036773952004</v>
      </c>
      <c r="AZ70" s="40"/>
    </row>
    <row r="71" spans="2:52" s="11" customFormat="1" ht="15" customHeight="1" outlineLevel="1">
      <c r="B71" s="13"/>
      <c r="C71" s="3" t="s">
        <v>17</v>
      </c>
      <c r="D71" s="3" t="s">
        <v>133</v>
      </c>
      <c r="E71" s="42">
        <v>0.08949189237114695</v>
      </c>
      <c r="F71" s="43">
        <v>0.11789332893006685</v>
      </c>
      <c r="G71" s="48">
        <v>-0.0284014365589199</v>
      </c>
      <c r="H71" s="40"/>
      <c r="I71" s="42">
        <v>0.08782069031913797</v>
      </c>
      <c r="J71" s="43">
        <v>0.11746084200660115</v>
      </c>
      <c r="K71" s="48">
        <v>-0.029640151687463173</v>
      </c>
      <c r="L71" s="40"/>
      <c r="M71" s="42">
        <v>0.08567238835365368</v>
      </c>
      <c r="N71" s="43">
        <v>0.11450284328125372</v>
      </c>
      <c r="O71" s="48">
        <v>-0.028830454927600044</v>
      </c>
      <c r="P71" s="40"/>
      <c r="Q71" s="42">
        <v>0.08683358505209716</v>
      </c>
      <c r="R71" s="43">
        <v>0.11194549963635576</v>
      </c>
      <c r="S71" s="48">
        <v>-0.0251119145842586</v>
      </c>
      <c r="T71" s="40"/>
      <c r="U71" s="42">
        <v>0.08674154166867079</v>
      </c>
      <c r="V71" s="43">
        <v>0.10945668281643</v>
      </c>
      <c r="W71" s="48">
        <v>-0.022715141147759216</v>
      </c>
      <c r="X71" s="40"/>
      <c r="Y71" s="42">
        <v>0.09228596701832369</v>
      </c>
      <c r="Z71" s="43">
        <v>0.09310571597254717</v>
      </c>
      <c r="AA71" s="48">
        <v>-0.000819748954223487</v>
      </c>
      <c r="AB71" s="40"/>
      <c r="AC71" s="42">
        <v>0.10117407259016112</v>
      </c>
      <c r="AD71" s="43">
        <v>0.09216239081509642</v>
      </c>
      <c r="AE71" s="48">
        <v>0.0090116817750647</v>
      </c>
      <c r="AF71" s="40"/>
      <c r="AG71" s="42">
        <v>0.10091827339812257</v>
      </c>
      <c r="AH71" s="43">
        <v>0.09160762962388296</v>
      </c>
      <c r="AI71" s="48">
        <v>0.00931064377423961</v>
      </c>
      <c r="AJ71" s="40"/>
      <c r="AK71" s="42">
        <v>0.10062967106259249</v>
      </c>
      <c r="AL71" s="43">
        <v>0.08892905052542166</v>
      </c>
      <c r="AM71" s="48">
        <v>0.01170062053717083</v>
      </c>
      <c r="AN71" s="40"/>
      <c r="AO71" s="42">
        <v>0.10085925325898167</v>
      </c>
      <c r="AP71" s="43">
        <v>0.0886511865603967</v>
      </c>
      <c r="AQ71" s="48">
        <v>0.012208066698584971</v>
      </c>
      <c r="AR71" s="40"/>
      <c r="AS71" s="42">
        <v>0.10229382000327708</v>
      </c>
      <c r="AT71" s="43">
        <v>0.08802978954747548</v>
      </c>
      <c r="AU71" s="48">
        <v>0.014264030455801602</v>
      </c>
      <c r="AW71" s="42">
        <v>0.1020349425142145</v>
      </c>
      <c r="AX71" s="43">
        <v>0.08867467695572698</v>
      </c>
      <c r="AY71" s="48">
        <v>0.013360265558487516</v>
      </c>
      <c r="AZ71" s="40"/>
    </row>
    <row r="72" spans="2:52" s="11" customFormat="1" ht="15" customHeight="1" outlineLevel="1">
      <c r="B72" s="13"/>
      <c r="C72" s="3" t="s">
        <v>17</v>
      </c>
      <c r="D72" s="3" t="s">
        <v>134</v>
      </c>
      <c r="E72" s="42">
        <v>0.4521721390209416</v>
      </c>
      <c r="F72" s="43">
        <v>0.5072490297014536</v>
      </c>
      <c r="G72" s="48">
        <v>-0.05507689068051197</v>
      </c>
      <c r="H72" s="40"/>
      <c r="I72" s="42">
        <v>0.4461973124100024</v>
      </c>
      <c r="J72" s="43">
        <v>0.5031231845118016</v>
      </c>
      <c r="K72" s="48">
        <v>-0.056925872101799224</v>
      </c>
      <c r="L72" s="40"/>
      <c r="M72" s="42">
        <v>0.44904583399367337</v>
      </c>
      <c r="N72" s="43">
        <v>0.5078737016750271</v>
      </c>
      <c r="O72" s="48">
        <v>-0.05882786768135373</v>
      </c>
      <c r="P72" s="40"/>
      <c r="Q72" s="42">
        <v>0.4554219771629093</v>
      </c>
      <c r="R72" s="43">
        <v>0.500794772252972</v>
      </c>
      <c r="S72" s="48">
        <v>-0.0453727950900627</v>
      </c>
      <c r="T72" s="40"/>
      <c r="U72" s="42">
        <v>0.4539613530310462</v>
      </c>
      <c r="V72" s="43">
        <v>0.49046030526827533</v>
      </c>
      <c r="W72" s="48">
        <v>-0.036498952237229154</v>
      </c>
      <c r="X72" s="40"/>
      <c r="Y72" s="42">
        <v>0.43339270580422634</v>
      </c>
      <c r="Z72" s="43">
        <v>0.441383261845947</v>
      </c>
      <c r="AA72" s="48">
        <v>-0.007990556041720664</v>
      </c>
      <c r="AB72" s="40"/>
      <c r="AC72" s="42">
        <v>0.47675320254059134</v>
      </c>
      <c r="AD72" s="43">
        <v>0.43792907153630134</v>
      </c>
      <c r="AE72" s="48">
        <v>0.03882413100429</v>
      </c>
      <c r="AF72" s="40"/>
      <c r="AG72" s="42">
        <v>0.4738735705615513</v>
      </c>
      <c r="AH72" s="43">
        <v>0.4362124004192116</v>
      </c>
      <c r="AI72" s="48">
        <v>0.03766117014233972</v>
      </c>
      <c r="AJ72" s="40"/>
      <c r="AK72" s="42">
        <v>0.4836409646335593</v>
      </c>
      <c r="AL72" s="43">
        <v>0.4387777793587192</v>
      </c>
      <c r="AM72" s="48">
        <v>0.04486318527484012</v>
      </c>
      <c r="AN72" s="40"/>
      <c r="AO72" s="42">
        <v>0.4892235746140118</v>
      </c>
      <c r="AP72" s="43">
        <v>0.439019038319553</v>
      </c>
      <c r="AQ72" s="48">
        <v>0.05020453629445876</v>
      </c>
      <c r="AR72" s="40"/>
      <c r="AS72" s="42">
        <v>0.49815585259274914</v>
      </c>
      <c r="AT72" s="43">
        <v>0.4376824157537174</v>
      </c>
      <c r="AU72" s="48">
        <v>0.060473436839031725</v>
      </c>
      <c r="AW72" s="42">
        <v>0.4916260051925383</v>
      </c>
      <c r="AX72" s="43">
        <v>0.44638571536373023</v>
      </c>
      <c r="AY72" s="48">
        <v>0.04524028982880807</v>
      </c>
      <c r="AZ72" s="40"/>
    </row>
    <row r="73" spans="2:52" s="11" customFormat="1" ht="15" customHeight="1" outlineLevel="1">
      <c r="B73" s="13"/>
      <c r="C73" s="3" t="s">
        <v>17</v>
      </c>
      <c r="D73" s="3" t="s">
        <v>135</v>
      </c>
      <c r="E73" s="42">
        <v>0.45833596860791137</v>
      </c>
      <c r="F73" s="43">
        <v>0.37485764136847954</v>
      </c>
      <c r="G73" s="48">
        <v>0.08347832723943183</v>
      </c>
      <c r="H73" s="40"/>
      <c r="I73" s="42">
        <v>0.4659819972708596</v>
      </c>
      <c r="J73" s="43">
        <v>0.37941597348159717</v>
      </c>
      <c r="K73" s="48">
        <v>0.08656602378926243</v>
      </c>
      <c r="L73" s="40"/>
      <c r="M73" s="42">
        <v>0.46528177765267287</v>
      </c>
      <c r="N73" s="43">
        <v>0.37762345504371914</v>
      </c>
      <c r="O73" s="48">
        <v>0.08765832260895373</v>
      </c>
      <c r="P73" s="40"/>
      <c r="Q73" s="42">
        <v>0.45774443778499363</v>
      </c>
      <c r="R73" s="43">
        <v>0.38725972811067233</v>
      </c>
      <c r="S73" s="48">
        <v>0.0704847096743213</v>
      </c>
      <c r="T73" s="40"/>
      <c r="U73" s="42">
        <v>0.4592971053002831</v>
      </c>
      <c r="V73" s="43">
        <v>0.4000830119152946</v>
      </c>
      <c r="W73" s="48">
        <v>0.05921409338498851</v>
      </c>
      <c r="X73" s="40"/>
      <c r="Y73" s="42">
        <v>0.4743213271774499</v>
      </c>
      <c r="Z73" s="43">
        <v>0.46551102218150575</v>
      </c>
      <c r="AA73" s="48">
        <v>0.008810304995944152</v>
      </c>
      <c r="AB73" s="40"/>
      <c r="AC73" s="42">
        <v>0.42207272486924763</v>
      </c>
      <c r="AD73" s="43">
        <v>0.4699085376486022</v>
      </c>
      <c r="AE73" s="48">
        <v>-0.04783581277935456</v>
      </c>
      <c r="AF73" s="40"/>
      <c r="AG73" s="42">
        <v>0.42520815604032614</v>
      </c>
      <c r="AH73" s="43">
        <v>0.4721799699569054</v>
      </c>
      <c r="AI73" s="48">
        <v>-0.046971813916579286</v>
      </c>
      <c r="AJ73" s="40"/>
      <c r="AK73" s="42">
        <v>0.41572936430384816</v>
      </c>
      <c r="AL73" s="43">
        <v>0.4722931701158591</v>
      </c>
      <c r="AM73" s="48">
        <v>-0.056563805812010926</v>
      </c>
      <c r="AN73" s="40"/>
      <c r="AO73" s="42">
        <v>0.4099171721270066</v>
      </c>
      <c r="AP73" s="43">
        <v>0.4723297751200504</v>
      </c>
      <c r="AQ73" s="48">
        <v>-0.0624126029930438</v>
      </c>
      <c r="AR73" s="40"/>
      <c r="AS73" s="42">
        <v>0.39955032740397384</v>
      </c>
      <c r="AT73" s="43">
        <v>0.4742877946988071</v>
      </c>
      <c r="AU73" s="48">
        <v>-0.07473746729483327</v>
      </c>
      <c r="AW73" s="42">
        <v>0.4063390522932472</v>
      </c>
      <c r="AX73" s="43">
        <v>0.4649396076805428</v>
      </c>
      <c r="AY73" s="48">
        <v>-0.05860055538729564</v>
      </c>
      <c r="AZ73" s="40"/>
    </row>
    <row r="74" spans="2:52" ht="15" customHeight="1">
      <c r="B74" s="2"/>
      <c r="C74" s="3" t="s">
        <v>199</v>
      </c>
      <c r="E74" s="42">
        <v>0.06602692069642958</v>
      </c>
      <c r="F74" s="43">
        <v>0.07357605358124548</v>
      </c>
      <c r="G74" s="48">
        <v>-0.007549132884815901</v>
      </c>
      <c r="H74" s="40"/>
      <c r="I74" s="42">
        <v>0.06126653309018903</v>
      </c>
      <c r="J74" s="43">
        <v>0.07390836607527411</v>
      </c>
      <c r="K74" s="48">
        <v>-0.012641832985085082</v>
      </c>
      <c r="L74" s="40"/>
      <c r="M74" s="42">
        <v>0.06026749285480914</v>
      </c>
      <c r="N74" s="43">
        <v>0.07186890647986495</v>
      </c>
      <c r="O74" s="48">
        <v>-0.01160141362505581</v>
      </c>
      <c r="P74" s="40"/>
      <c r="Q74" s="42">
        <v>0.06061350346668351</v>
      </c>
      <c r="R74" s="43">
        <v>0.07105150318462713</v>
      </c>
      <c r="S74" s="48">
        <v>-0.010437999717943625</v>
      </c>
      <c r="T74" s="40"/>
      <c r="U74" s="42">
        <v>0.0611718414513346</v>
      </c>
      <c r="V74" s="43">
        <v>0.06814700701252614</v>
      </c>
      <c r="W74" s="48">
        <v>-0.006975165561191543</v>
      </c>
      <c r="X74" s="40"/>
      <c r="Y74" s="42">
        <v>0.06285475066455744</v>
      </c>
      <c r="Z74" s="43">
        <v>0.06662293324443529</v>
      </c>
      <c r="AA74" s="48">
        <v>-0.003768182579877849</v>
      </c>
      <c r="AB74" s="40"/>
      <c r="AC74" s="42">
        <v>0.06793120792841034</v>
      </c>
      <c r="AD74" s="43">
        <v>0.0659079916230321</v>
      </c>
      <c r="AE74" s="48">
        <v>0.002023216305378245</v>
      </c>
      <c r="AF74" s="40"/>
      <c r="AG74" s="42">
        <v>0.06699233743185755</v>
      </c>
      <c r="AH74" s="43">
        <v>0.0664770659273156</v>
      </c>
      <c r="AI74" s="48">
        <v>0.0005152715045419476</v>
      </c>
      <c r="AJ74" s="40"/>
      <c r="AK74" s="42">
        <v>0.06871113850313289</v>
      </c>
      <c r="AL74" s="43">
        <v>0.0682723720585765</v>
      </c>
      <c r="AM74" s="48">
        <v>0.0004387664445563849</v>
      </c>
      <c r="AN74" s="40"/>
      <c r="AO74" s="42">
        <v>0.06964984578449318</v>
      </c>
      <c r="AP74" s="43">
        <v>0.06784935259148822</v>
      </c>
      <c r="AQ74" s="48">
        <v>0.0018004931930049595</v>
      </c>
      <c r="AR74" s="40"/>
      <c r="AS74" s="42">
        <v>0.06966584124855257</v>
      </c>
      <c r="AT74" s="43">
        <v>0.0674665112955894</v>
      </c>
      <c r="AU74" s="48">
        <v>0.0021993299529631805</v>
      </c>
      <c r="AW74" s="42">
        <v>0.06803523421435737</v>
      </c>
      <c r="AX74" s="43">
        <v>0.06594600751765134</v>
      </c>
      <c r="AY74" s="48">
        <v>0.002089226696706026</v>
      </c>
      <c r="AZ74" s="40"/>
    </row>
    <row r="75" spans="2:52" s="11" customFormat="1" ht="15" customHeight="1" outlineLevel="1">
      <c r="B75" s="13"/>
      <c r="C75" s="3" t="s">
        <v>18</v>
      </c>
      <c r="D75" s="3" t="s">
        <v>133</v>
      </c>
      <c r="E75" s="42">
        <v>0.12621459304651292</v>
      </c>
      <c r="F75" s="43">
        <v>0.10758650461631161</v>
      </c>
      <c r="G75" s="48">
        <v>0.018628088430201306</v>
      </c>
      <c r="H75" s="40"/>
      <c r="I75" s="42">
        <v>0.1361728330072287</v>
      </c>
      <c r="J75" s="43">
        <v>0.1051092873732853</v>
      </c>
      <c r="K75" s="48">
        <v>0.03106354563394341</v>
      </c>
      <c r="L75" s="40"/>
      <c r="M75" s="42">
        <v>0.14134051550475804</v>
      </c>
      <c r="N75" s="43">
        <v>0.1057252613594398</v>
      </c>
      <c r="O75" s="48">
        <v>0.03561525414531824</v>
      </c>
      <c r="P75" s="40"/>
      <c r="Q75" s="42">
        <v>0.13948217924037268</v>
      </c>
      <c r="R75" s="43">
        <v>0.10679412844772553</v>
      </c>
      <c r="S75" s="48">
        <v>0.03268805079264715</v>
      </c>
      <c r="T75" s="40"/>
      <c r="U75" s="42">
        <v>0.13916908117314705</v>
      </c>
      <c r="V75" s="43">
        <v>0.11156772316360114</v>
      </c>
      <c r="W75" s="48">
        <v>0.027601358009545912</v>
      </c>
      <c r="X75" s="40"/>
      <c r="Y75" s="42">
        <v>0.14571384464891743</v>
      </c>
      <c r="Z75" s="43">
        <v>0.1120680148943958</v>
      </c>
      <c r="AA75" s="48">
        <v>0.03364582975452163</v>
      </c>
      <c r="AB75" s="40"/>
      <c r="AC75" s="42">
        <v>0.14097314237650344</v>
      </c>
      <c r="AD75" s="43">
        <v>0.11317479692607495</v>
      </c>
      <c r="AE75" s="48">
        <v>0.027798345450428488</v>
      </c>
      <c r="AF75" s="40"/>
      <c r="AG75" s="42">
        <v>0.14046890973417206</v>
      </c>
      <c r="AH75" s="43">
        <v>0.11678229060443301</v>
      </c>
      <c r="AI75" s="48">
        <v>0.023686619129739045</v>
      </c>
      <c r="AJ75" s="40"/>
      <c r="AK75" s="42">
        <v>0.1342817643141569</v>
      </c>
      <c r="AL75" s="43">
        <v>0.11013154322274057</v>
      </c>
      <c r="AM75" s="48">
        <v>0.02415022109141632</v>
      </c>
      <c r="AN75" s="40"/>
      <c r="AO75" s="42">
        <v>0.1362176159395837</v>
      </c>
      <c r="AP75" s="43">
        <v>0.1133490268585999</v>
      </c>
      <c r="AQ75" s="48">
        <v>0.022868589080983798</v>
      </c>
      <c r="AR75" s="40"/>
      <c r="AS75" s="42">
        <v>0.1346977505260973</v>
      </c>
      <c r="AT75" s="43">
        <v>0.11511018783711217</v>
      </c>
      <c r="AU75" s="48">
        <v>0.019587562688985136</v>
      </c>
      <c r="AW75" s="42">
        <v>0.1370783916482515</v>
      </c>
      <c r="AX75" s="43">
        <v>0.12007367540782285</v>
      </c>
      <c r="AY75" s="48">
        <v>0.017004716240428652</v>
      </c>
      <c r="AZ75" s="40"/>
    </row>
    <row r="76" spans="2:52" s="11" customFormat="1" ht="15" customHeight="1" outlineLevel="1">
      <c r="B76" s="13"/>
      <c r="C76" s="3" t="s">
        <v>18</v>
      </c>
      <c r="D76" s="3" t="s">
        <v>134</v>
      </c>
      <c r="E76" s="42">
        <v>0.6658377119692109</v>
      </c>
      <c r="F76" s="43">
        <v>0.6861545681754676</v>
      </c>
      <c r="G76" s="48">
        <v>-0.020316856206256673</v>
      </c>
      <c r="H76" s="40"/>
      <c r="I76" s="42">
        <v>0.631025508754745</v>
      </c>
      <c r="J76" s="43">
        <v>0.6843959762358995</v>
      </c>
      <c r="K76" s="48">
        <v>-0.05337046748115459</v>
      </c>
      <c r="L76" s="40"/>
      <c r="M76" s="42">
        <v>0.631949234791344</v>
      </c>
      <c r="N76" s="43">
        <v>0.6793703074092755</v>
      </c>
      <c r="O76" s="48">
        <v>-0.04742107261793149</v>
      </c>
      <c r="P76" s="40"/>
      <c r="Q76" s="42">
        <v>0.6321453773643966</v>
      </c>
      <c r="R76" s="43">
        <v>0.6777780831717579</v>
      </c>
      <c r="S76" s="48">
        <v>-0.04563270580736134</v>
      </c>
      <c r="T76" s="40"/>
      <c r="U76" s="42">
        <v>0.6395800895822553</v>
      </c>
      <c r="V76" s="43">
        <v>0.6657651331275399</v>
      </c>
      <c r="W76" s="48">
        <v>-0.026185043545284614</v>
      </c>
      <c r="X76" s="40"/>
      <c r="Y76" s="42">
        <v>0.6358412538176944</v>
      </c>
      <c r="Z76" s="43">
        <v>0.6685942136938187</v>
      </c>
      <c r="AA76" s="48">
        <v>-0.032752959876124255</v>
      </c>
      <c r="AB76" s="40"/>
      <c r="AC76" s="42">
        <v>0.602504772020155</v>
      </c>
      <c r="AD76" s="43">
        <v>0.6731547069232546</v>
      </c>
      <c r="AE76" s="48">
        <v>-0.07064993490309968</v>
      </c>
      <c r="AF76" s="40"/>
      <c r="AG76" s="42">
        <v>0.6016015981776751</v>
      </c>
      <c r="AH76" s="43">
        <v>0.6690991689730313</v>
      </c>
      <c r="AI76" s="48">
        <v>-0.06749757079535623</v>
      </c>
      <c r="AJ76" s="40"/>
      <c r="AK76" s="42">
        <v>0.6049236991539249</v>
      </c>
      <c r="AL76" s="43">
        <v>0.6743749402940824</v>
      </c>
      <c r="AM76" s="48">
        <v>-0.06945124114015755</v>
      </c>
      <c r="AN76" s="40"/>
      <c r="AO76" s="42">
        <v>0.6042818920868059</v>
      </c>
      <c r="AP76" s="43">
        <v>0.6706384906843225</v>
      </c>
      <c r="AQ76" s="48">
        <v>-0.06635659859751653</v>
      </c>
      <c r="AR76" s="40"/>
      <c r="AS76" s="42">
        <v>0.6060144348953337</v>
      </c>
      <c r="AT76" s="43">
        <v>0.6690978160347661</v>
      </c>
      <c r="AU76" s="48">
        <v>-0.06308338113943246</v>
      </c>
      <c r="AW76" s="42">
        <v>0.5967694615549459</v>
      </c>
      <c r="AX76" s="43">
        <v>0.6654545421750551</v>
      </c>
      <c r="AY76" s="48">
        <v>-0.06868508062010914</v>
      </c>
      <c r="AZ76" s="40"/>
    </row>
    <row r="77" spans="2:52" s="11" customFormat="1" ht="15" customHeight="1" outlineLevel="1">
      <c r="B77" s="13"/>
      <c r="C77" s="3" t="s">
        <v>18</v>
      </c>
      <c r="D77" s="3" t="s">
        <v>135</v>
      </c>
      <c r="E77" s="42">
        <v>0.20794769498427612</v>
      </c>
      <c r="F77" s="43">
        <v>0.20625892720822073</v>
      </c>
      <c r="G77" s="48">
        <v>0.0016887677760553943</v>
      </c>
      <c r="H77" s="40"/>
      <c r="I77" s="42">
        <v>0.23280165823802634</v>
      </c>
      <c r="J77" s="43">
        <v>0.21049473639081528</v>
      </c>
      <c r="K77" s="48">
        <v>0.02230692184721106</v>
      </c>
      <c r="L77" s="40"/>
      <c r="M77" s="42">
        <v>0.22671024970389786</v>
      </c>
      <c r="N77" s="43">
        <v>0.21490443123128472</v>
      </c>
      <c r="O77" s="48">
        <v>0.011805818472613139</v>
      </c>
      <c r="P77" s="40"/>
      <c r="Q77" s="42">
        <v>0.2283724433952308</v>
      </c>
      <c r="R77" s="43">
        <v>0.21542778838051663</v>
      </c>
      <c r="S77" s="48">
        <v>0.012944655014714174</v>
      </c>
      <c r="T77" s="40"/>
      <c r="U77" s="42">
        <v>0.22125082924459763</v>
      </c>
      <c r="V77" s="43">
        <v>0.22266714370885882</v>
      </c>
      <c r="W77" s="48">
        <v>-0.001416314464261187</v>
      </c>
      <c r="X77" s="40"/>
      <c r="Y77" s="42">
        <v>0.21844490153338805</v>
      </c>
      <c r="Z77" s="43">
        <v>0.21933777141178545</v>
      </c>
      <c r="AA77" s="48">
        <v>-0.000892869878397401</v>
      </c>
      <c r="AB77" s="40"/>
      <c r="AC77" s="42">
        <v>0.25652208560334167</v>
      </c>
      <c r="AD77" s="43">
        <v>0.21367049615067038</v>
      </c>
      <c r="AE77" s="48">
        <v>0.042851589452671285</v>
      </c>
      <c r="AF77" s="40"/>
      <c r="AG77" s="42">
        <v>0.25792949208815286</v>
      </c>
      <c r="AH77" s="43">
        <v>0.2141185404225356</v>
      </c>
      <c r="AI77" s="48">
        <v>0.04381095166561724</v>
      </c>
      <c r="AJ77" s="40"/>
      <c r="AK77" s="42">
        <v>0.2607945365319183</v>
      </c>
      <c r="AL77" s="43">
        <v>0.21549351648317705</v>
      </c>
      <c r="AM77" s="48">
        <v>0.04530102004874126</v>
      </c>
      <c r="AN77" s="40"/>
      <c r="AO77" s="42">
        <v>0.25950049197361036</v>
      </c>
      <c r="AP77" s="43">
        <v>0.2160124824570776</v>
      </c>
      <c r="AQ77" s="48">
        <v>0.043488009516532755</v>
      </c>
      <c r="AR77" s="40"/>
      <c r="AS77" s="42">
        <v>0.25928781457856903</v>
      </c>
      <c r="AT77" s="43">
        <v>0.21579199612812175</v>
      </c>
      <c r="AU77" s="48">
        <v>0.04349581845044728</v>
      </c>
      <c r="AW77" s="42">
        <v>0.2661521467968026</v>
      </c>
      <c r="AX77" s="43">
        <v>0.21447178241712203</v>
      </c>
      <c r="AY77" s="48">
        <v>0.05168036437968057</v>
      </c>
      <c r="AZ77" s="40"/>
    </row>
    <row r="78" spans="2:52" ht="15" customHeight="1">
      <c r="B78" s="2"/>
      <c r="C78" s="3" t="s">
        <v>122</v>
      </c>
      <c r="E78" s="42">
        <v>0.23940494414887947</v>
      </c>
      <c r="F78" s="43">
        <v>0.20119826861026893</v>
      </c>
      <c r="G78" s="48">
        <v>0.03820667553861054</v>
      </c>
      <c r="H78" s="40"/>
      <c r="I78" s="42">
        <v>0.24405376307332538</v>
      </c>
      <c r="J78" s="43">
        <v>0.2035237770011309</v>
      </c>
      <c r="K78" s="48">
        <v>0.04052998607219449</v>
      </c>
      <c r="L78" s="40"/>
      <c r="M78" s="42">
        <v>0.249147257415982</v>
      </c>
      <c r="N78" s="43">
        <v>0.20548696832188673</v>
      </c>
      <c r="O78" s="48">
        <v>0.04366028909409528</v>
      </c>
      <c r="P78" s="40"/>
      <c r="Q78" s="42">
        <v>0.2475125813626826</v>
      </c>
      <c r="R78" s="43">
        <v>0.2181515268608839</v>
      </c>
      <c r="S78" s="48">
        <v>0.029361054501798683</v>
      </c>
      <c r="T78" s="40"/>
      <c r="U78" s="42">
        <v>0.2489382416870432</v>
      </c>
      <c r="V78" s="43">
        <v>0.2241056291338703</v>
      </c>
      <c r="W78" s="48">
        <v>0.0248326125531729</v>
      </c>
      <c r="X78" s="40"/>
      <c r="Y78" s="42">
        <v>0.2436396049860043</v>
      </c>
      <c r="Z78" s="43">
        <v>0.22491192870870197</v>
      </c>
      <c r="AA78" s="48">
        <v>0.01872767627730232</v>
      </c>
      <c r="AB78" s="40"/>
      <c r="AC78" s="42">
        <v>0.23165229546603125</v>
      </c>
      <c r="AD78" s="43">
        <v>0.22511824817577905</v>
      </c>
      <c r="AE78" s="48">
        <v>0.0065340472902521984</v>
      </c>
      <c r="AF78" s="40"/>
      <c r="AG78" s="42">
        <v>0.23248093316801688</v>
      </c>
      <c r="AH78" s="43">
        <v>0.22420190984241845</v>
      </c>
      <c r="AI78" s="48">
        <v>0.008279023325598434</v>
      </c>
      <c r="AJ78" s="40"/>
      <c r="AK78" s="42">
        <v>0.24536428024296988</v>
      </c>
      <c r="AL78" s="43">
        <v>0.21719467212603394</v>
      </c>
      <c r="AM78" s="48">
        <v>0.028169608116935946</v>
      </c>
      <c r="AN78" s="40"/>
      <c r="AO78" s="42">
        <v>0.23681482986015617</v>
      </c>
      <c r="AP78" s="43">
        <v>0.2151153513980631</v>
      </c>
      <c r="AQ78" s="48">
        <v>0.02169947846209308</v>
      </c>
      <c r="AR78" s="40"/>
      <c r="AS78" s="42">
        <v>0.2368424363000009</v>
      </c>
      <c r="AT78" s="43">
        <v>0.2171605489242752</v>
      </c>
      <c r="AU78" s="48">
        <v>0.01968188737572571</v>
      </c>
      <c r="AW78" s="42">
        <v>0.24714483542025675</v>
      </c>
      <c r="AX78" s="43">
        <v>0.2403616661364234</v>
      </c>
      <c r="AY78" s="48">
        <v>0.006783169283833351</v>
      </c>
      <c r="AZ78" s="40"/>
    </row>
    <row r="79" spans="2:52" s="11" customFormat="1" ht="15" customHeight="1" outlineLevel="1">
      <c r="B79" s="13"/>
      <c r="C79" s="3" t="s">
        <v>123</v>
      </c>
      <c r="D79" s="3" t="s">
        <v>133</v>
      </c>
      <c r="E79" s="81" t="s">
        <v>214</v>
      </c>
      <c r="F79" s="82" t="s">
        <v>214</v>
      </c>
      <c r="G79" s="83" t="s">
        <v>214</v>
      </c>
      <c r="H79" s="15"/>
      <c r="I79" s="81" t="s">
        <v>214</v>
      </c>
      <c r="J79" s="82" t="s">
        <v>214</v>
      </c>
      <c r="K79" s="83" t="s">
        <v>214</v>
      </c>
      <c r="L79" s="15"/>
      <c r="M79" s="81" t="s">
        <v>214</v>
      </c>
      <c r="N79" s="82" t="s">
        <v>214</v>
      </c>
      <c r="O79" s="83" t="s">
        <v>214</v>
      </c>
      <c r="P79" s="15"/>
      <c r="Q79" s="81" t="s">
        <v>214</v>
      </c>
      <c r="R79" s="82" t="s">
        <v>214</v>
      </c>
      <c r="S79" s="83" t="s">
        <v>214</v>
      </c>
      <c r="T79" s="40"/>
      <c r="U79" s="81" t="s">
        <v>214</v>
      </c>
      <c r="V79" s="82" t="s">
        <v>214</v>
      </c>
      <c r="W79" s="83" t="s">
        <v>214</v>
      </c>
      <c r="X79" s="15"/>
      <c r="Y79" s="81" t="s">
        <v>214</v>
      </c>
      <c r="Z79" s="82" t="s">
        <v>214</v>
      </c>
      <c r="AA79" s="83" t="s">
        <v>214</v>
      </c>
      <c r="AB79" s="15"/>
      <c r="AC79" s="81" t="s">
        <v>214</v>
      </c>
      <c r="AD79" s="82" t="s">
        <v>214</v>
      </c>
      <c r="AE79" s="83" t="s">
        <v>214</v>
      </c>
      <c r="AF79" s="15"/>
      <c r="AG79" s="81" t="s">
        <v>214</v>
      </c>
      <c r="AH79" s="82" t="s">
        <v>214</v>
      </c>
      <c r="AI79" s="83" t="s">
        <v>214</v>
      </c>
      <c r="AJ79" s="15"/>
      <c r="AK79" s="81" t="s">
        <v>214</v>
      </c>
      <c r="AL79" s="82" t="s">
        <v>214</v>
      </c>
      <c r="AM79" s="83" t="s">
        <v>214</v>
      </c>
      <c r="AN79" s="15"/>
      <c r="AO79" s="81" t="s">
        <v>214</v>
      </c>
      <c r="AP79" s="82" t="s">
        <v>214</v>
      </c>
      <c r="AQ79" s="83" t="s">
        <v>214</v>
      </c>
      <c r="AR79" s="15"/>
      <c r="AS79" s="81" t="s">
        <v>214</v>
      </c>
      <c r="AT79" s="82" t="s">
        <v>214</v>
      </c>
      <c r="AU79" s="83" t="s">
        <v>214</v>
      </c>
      <c r="AW79" s="81" t="s">
        <v>214</v>
      </c>
      <c r="AX79" s="82" t="s">
        <v>214</v>
      </c>
      <c r="AY79" s="83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81" t="s">
        <v>214</v>
      </c>
      <c r="F80" s="82" t="s">
        <v>214</v>
      </c>
      <c r="G80" s="83" t="s">
        <v>214</v>
      </c>
      <c r="H80" s="95"/>
      <c r="I80" s="81" t="s">
        <v>214</v>
      </c>
      <c r="J80" s="82" t="s">
        <v>214</v>
      </c>
      <c r="K80" s="83" t="s">
        <v>214</v>
      </c>
      <c r="L80" s="95"/>
      <c r="M80" s="81" t="s">
        <v>214</v>
      </c>
      <c r="N80" s="82" t="s">
        <v>214</v>
      </c>
      <c r="O80" s="83" t="s">
        <v>214</v>
      </c>
      <c r="P80" s="95"/>
      <c r="Q80" s="81" t="s">
        <v>214</v>
      </c>
      <c r="R80" s="82" t="s">
        <v>214</v>
      </c>
      <c r="S80" s="83" t="s">
        <v>214</v>
      </c>
      <c r="T80" s="40"/>
      <c r="U80" s="81" t="s">
        <v>214</v>
      </c>
      <c r="V80" s="82" t="s">
        <v>214</v>
      </c>
      <c r="W80" s="83" t="s">
        <v>214</v>
      </c>
      <c r="X80" s="95"/>
      <c r="Y80" s="81" t="s">
        <v>214</v>
      </c>
      <c r="Z80" s="82" t="s">
        <v>214</v>
      </c>
      <c r="AA80" s="83" t="s">
        <v>214</v>
      </c>
      <c r="AB80" s="95"/>
      <c r="AC80" s="81" t="s">
        <v>214</v>
      </c>
      <c r="AD80" s="82" t="s">
        <v>214</v>
      </c>
      <c r="AE80" s="83" t="s">
        <v>214</v>
      </c>
      <c r="AF80" s="95"/>
      <c r="AG80" s="81" t="s">
        <v>214</v>
      </c>
      <c r="AH80" s="82" t="s">
        <v>214</v>
      </c>
      <c r="AI80" s="83" t="s">
        <v>214</v>
      </c>
      <c r="AJ80" s="95"/>
      <c r="AK80" s="81" t="s">
        <v>214</v>
      </c>
      <c r="AL80" s="82" t="s">
        <v>214</v>
      </c>
      <c r="AM80" s="83" t="s">
        <v>214</v>
      </c>
      <c r="AN80" s="95"/>
      <c r="AO80" s="81" t="s">
        <v>214</v>
      </c>
      <c r="AP80" s="82" t="s">
        <v>214</v>
      </c>
      <c r="AQ80" s="83" t="s">
        <v>214</v>
      </c>
      <c r="AR80" s="95"/>
      <c r="AS80" s="81" t="s">
        <v>214</v>
      </c>
      <c r="AT80" s="82" t="s">
        <v>214</v>
      </c>
      <c r="AU80" s="83" t="s">
        <v>214</v>
      </c>
      <c r="AW80" s="81" t="s">
        <v>214</v>
      </c>
      <c r="AX80" s="82" t="s">
        <v>214</v>
      </c>
      <c r="AY80" s="83" t="s">
        <v>214</v>
      </c>
      <c r="AZ80" s="95"/>
    </row>
    <row r="81" spans="2:52" s="11" customFormat="1" ht="15" customHeight="1" outlineLevel="1">
      <c r="B81" s="13"/>
      <c r="C81" s="3" t="s">
        <v>123</v>
      </c>
      <c r="D81" s="3" t="s">
        <v>135</v>
      </c>
      <c r="E81" s="42">
        <v>0.9858358330683474</v>
      </c>
      <c r="F81" s="43">
        <v>0.9830013754874597</v>
      </c>
      <c r="G81" s="48">
        <v>0.0028344575808877392</v>
      </c>
      <c r="H81" s="15"/>
      <c r="I81" s="42">
        <v>0.986167361875908</v>
      </c>
      <c r="J81" s="43">
        <v>0.9831937395648475</v>
      </c>
      <c r="K81" s="48">
        <v>0.0029736223110605753</v>
      </c>
      <c r="L81" s="15"/>
      <c r="M81" s="42">
        <v>0.9864701127437595</v>
      </c>
      <c r="N81" s="43">
        <v>0.9833016242590361</v>
      </c>
      <c r="O81" s="48">
        <v>0.0031684884847233974</v>
      </c>
      <c r="P81" s="15"/>
      <c r="Q81" s="42">
        <v>0.9863041474865544</v>
      </c>
      <c r="R81" s="43">
        <v>0.9843159893852909</v>
      </c>
      <c r="S81" s="48">
        <v>0.0019881581012635152</v>
      </c>
      <c r="T81" s="40"/>
      <c r="U81" s="42">
        <v>0.9864125351138971</v>
      </c>
      <c r="V81" s="43">
        <v>0.9847909199794154</v>
      </c>
      <c r="W81" s="48">
        <v>0.0016216151344817797</v>
      </c>
      <c r="X81" s="15"/>
      <c r="Y81" s="42">
        <v>0.9861118753779798</v>
      </c>
      <c r="Z81" s="43">
        <v>0.9849800862066154</v>
      </c>
      <c r="AA81" s="48">
        <v>0.0011317891713644723</v>
      </c>
      <c r="AB81" s="15"/>
      <c r="AC81" s="42">
        <v>0.9852446166408754</v>
      </c>
      <c r="AD81" s="43">
        <v>0.9848771188333307</v>
      </c>
      <c r="AE81" s="48">
        <v>0.0003674978075446367</v>
      </c>
      <c r="AF81" s="15"/>
      <c r="AG81" s="42">
        <v>0.985539322669442</v>
      </c>
      <c r="AH81" s="43">
        <v>0.984823470435289</v>
      </c>
      <c r="AI81" s="48">
        <v>0.0007158522341530471</v>
      </c>
      <c r="AJ81" s="15"/>
      <c r="AK81" s="42">
        <v>0.9864050570797789</v>
      </c>
      <c r="AL81" s="43">
        <v>0.9840086448349359</v>
      </c>
      <c r="AM81" s="48">
        <v>0.0023964122448429936</v>
      </c>
      <c r="AN81" s="15"/>
      <c r="AO81" s="42">
        <v>0.985856536591449</v>
      </c>
      <c r="AP81" s="43">
        <v>0.9838534492836918</v>
      </c>
      <c r="AQ81" s="48">
        <v>0.002003087307757223</v>
      </c>
      <c r="AR81" s="15"/>
      <c r="AS81" s="42">
        <v>0.9861440284514645</v>
      </c>
      <c r="AT81" s="43">
        <v>0.9839696013408078</v>
      </c>
      <c r="AU81" s="48">
        <v>0.0021744271106567403</v>
      </c>
      <c r="AW81" s="42">
        <v>0.9869111778458631</v>
      </c>
      <c r="AX81" s="43">
        <v>0.9858745332064589</v>
      </c>
      <c r="AY81" s="48">
        <v>0.0010366446394042272</v>
      </c>
      <c r="AZ81" s="15"/>
    </row>
    <row r="83" spans="1:51" ht="15.75" customHeight="1">
      <c r="A83" s="17"/>
      <c r="E83" s="6"/>
      <c r="F83" s="6"/>
      <c r="G83" s="49"/>
      <c r="I83" s="6"/>
      <c r="J83" s="6"/>
      <c r="K83" s="49"/>
      <c r="M83" s="6"/>
      <c r="N83" s="6"/>
      <c r="O83" s="49"/>
      <c r="Q83" s="6"/>
      <c r="R83" s="6"/>
      <c r="S83" s="49"/>
      <c r="U83" s="6"/>
      <c r="V83" s="6"/>
      <c r="W83" s="49"/>
      <c r="Y83" s="6"/>
      <c r="Z83" s="6"/>
      <c r="AA83" s="49"/>
      <c r="AC83" s="6"/>
      <c r="AD83" s="6"/>
      <c r="AE83" s="49"/>
      <c r="AG83" s="6"/>
      <c r="AH83" s="6"/>
      <c r="AI83" s="49"/>
      <c r="AK83" s="6"/>
      <c r="AL83" s="6"/>
      <c r="AM83" s="49"/>
      <c r="AO83" s="6"/>
      <c r="AP83" s="6"/>
      <c r="AQ83" s="49"/>
      <c r="AS83" s="6"/>
      <c r="AT83" s="6"/>
      <c r="AU83" s="49"/>
      <c r="AW83" s="6"/>
      <c r="AX83" s="6"/>
      <c r="AY83" s="49"/>
    </row>
  </sheetData>
  <sheetProtection selectLockedCells="1"/>
  <mergeCells count="12">
    <mergeCell ref="AK1:AM1"/>
    <mergeCell ref="AW1:AY1"/>
    <mergeCell ref="AO1:AQ1"/>
    <mergeCell ref="AS1:AU1"/>
    <mergeCell ref="I1:K1"/>
    <mergeCell ref="Q1:S1"/>
    <mergeCell ref="AC1:AE1"/>
    <mergeCell ref="AG1:AI1"/>
    <mergeCell ref="M1:O1"/>
    <mergeCell ref="Y1:AA1"/>
    <mergeCell ref="U1:W1"/>
    <mergeCell ref="E1:G1"/>
  </mergeCells>
  <dataValidations count="1">
    <dataValidation type="decimal" allowBlank="1" showInputMessage="1" showErrorMessage="1" imeMode="off" sqref="AW53:AX66 AX39:AX42 AW70:AX81 AW39:AW43 AW31:AX38 AW10:AX10 AW14:AX27 AW49:A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BB31"/>
  <sheetViews>
    <sheetView showGridLines="0" view="pageBreakPreview" zoomScale="80" zoomScaleNormal="70" zoomScaleSheetLayoutView="80" zoomScalePageLayoutView="0" workbookViewId="0" topLeftCell="A1">
      <pane xSplit="4" ySplit="5" topLeftCell="AN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R31" sqref="AR3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9.25390625" style="48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48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48" customWidth="1" outlineLevel="1"/>
    <col min="16" max="16" width="4.00390625" style="5" customWidth="1" outlineLevel="1"/>
    <col min="17" max="17" width="11.75390625" style="5" customWidth="1"/>
    <col min="18" max="18" width="11.75390625" style="5" customWidth="1" outlineLevel="1"/>
    <col min="19" max="19" width="9.25390625" style="48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25390625" style="48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25390625" style="48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25390625" style="48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25390625" style="48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25390625" style="48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25390625" style="48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25390625" style="48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8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4" s="59" customFormat="1" ht="15" customHeight="1">
      <c r="A1" s="58" t="s">
        <v>250</v>
      </c>
      <c r="D1" s="59" t="s">
        <v>132</v>
      </c>
      <c r="E1" s="124" t="s">
        <v>220</v>
      </c>
      <c r="F1" s="125"/>
      <c r="G1" s="125"/>
      <c r="I1" s="124" t="s">
        <v>251</v>
      </c>
      <c r="J1" s="125"/>
      <c r="K1" s="125"/>
      <c r="M1" s="124" t="s">
        <v>222</v>
      </c>
      <c r="N1" s="125"/>
      <c r="O1" s="125"/>
      <c r="Q1" s="124" t="s">
        <v>225</v>
      </c>
      <c r="R1" s="125"/>
      <c r="S1" s="125"/>
      <c r="U1" s="124" t="s">
        <v>227</v>
      </c>
      <c r="V1" s="125"/>
      <c r="W1" s="125"/>
      <c r="Y1" s="124" t="s">
        <v>238</v>
      </c>
      <c r="Z1" s="125"/>
      <c r="AA1" s="125"/>
      <c r="AC1" s="124" t="s">
        <v>239</v>
      </c>
      <c r="AD1" s="125"/>
      <c r="AE1" s="125"/>
      <c r="AG1" s="124" t="s">
        <v>240</v>
      </c>
      <c r="AH1" s="125"/>
      <c r="AI1" s="125"/>
      <c r="AK1" s="124" t="s">
        <v>241</v>
      </c>
      <c r="AL1" s="125"/>
      <c r="AM1" s="125"/>
      <c r="AO1" s="124" t="s">
        <v>264</v>
      </c>
      <c r="AP1" s="125"/>
      <c r="AQ1" s="125"/>
      <c r="AS1" s="124" t="s">
        <v>265</v>
      </c>
      <c r="AT1" s="125"/>
      <c r="AU1" s="125"/>
      <c r="AW1" s="124" t="s">
        <v>266</v>
      </c>
      <c r="AX1" s="125"/>
      <c r="AY1" s="125"/>
      <c r="BA1" s="121"/>
      <c r="BB1" s="121"/>
    </row>
    <row r="2" spans="1:54" s="59" customFormat="1" ht="15" customHeight="1">
      <c r="A2" s="58"/>
      <c r="D2" s="59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59" t="s">
        <v>233</v>
      </c>
      <c r="AU2" s="70"/>
      <c r="AV2" s="68"/>
      <c r="AW2" s="67"/>
      <c r="AX2" s="68">
        <v>55</v>
      </c>
      <c r="AY2" s="70"/>
      <c r="AZ2" s="68"/>
      <c r="BA2" s="121"/>
      <c r="BB2" s="121"/>
    </row>
    <row r="3" spans="4:54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242</v>
      </c>
      <c r="J3" s="28" t="s">
        <v>243</v>
      </c>
      <c r="K3" s="53" t="s">
        <v>244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242</v>
      </c>
      <c r="V3" s="28" t="s">
        <v>243</v>
      </c>
      <c r="W3" s="53" t="s">
        <v>244</v>
      </c>
      <c r="Y3" s="27" t="s">
        <v>111</v>
      </c>
      <c r="Z3" s="28" t="s">
        <v>0</v>
      </c>
      <c r="AA3" s="53" t="s">
        <v>1</v>
      </c>
      <c r="AC3" s="27" t="s">
        <v>242</v>
      </c>
      <c r="AD3" s="28" t="s">
        <v>243</v>
      </c>
      <c r="AE3" s="53" t="s">
        <v>244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92"/>
      <c r="BB3" s="92"/>
    </row>
    <row r="4" spans="10:51" s="4" customFormat="1" ht="15" customHeight="1"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</row>
    <row r="5" spans="1:53" s="36" customFormat="1" ht="15" customHeight="1">
      <c r="A5" s="29" t="s">
        <v>252</v>
      </c>
      <c r="B5" s="30"/>
      <c r="C5" s="30"/>
      <c r="D5" s="30"/>
      <c r="E5" s="31">
        <v>25669.457217</v>
      </c>
      <c r="F5" s="32">
        <v>30141.694336000004</v>
      </c>
      <c r="G5" s="63">
        <v>-0.14837377982625707</v>
      </c>
      <c r="H5" s="33"/>
      <c r="I5" s="31">
        <v>26120.568350000005</v>
      </c>
      <c r="J5" s="32">
        <v>28834.931301</v>
      </c>
      <c r="K5" s="63">
        <v>-0.09413453851044414</v>
      </c>
      <c r="L5" s="33"/>
      <c r="M5" s="31">
        <v>28519.215639000002</v>
      </c>
      <c r="N5" s="32">
        <v>28723.679196999998</v>
      </c>
      <c r="O5" s="63">
        <v>-0.007118292771538499</v>
      </c>
      <c r="P5" s="33"/>
      <c r="Q5" s="31">
        <v>26607.650615000002</v>
      </c>
      <c r="R5" s="32">
        <v>29782.626914999993</v>
      </c>
      <c r="S5" s="63">
        <v>-0.10660497843462281</v>
      </c>
      <c r="T5" s="33"/>
      <c r="U5" s="31">
        <v>26485.570036</v>
      </c>
      <c r="V5" s="32">
        <v>31508.191651</v>
      </c>
      <c r="W5" s="63">
        <v>-0.15940685110186553</v>
      </c>
      <c r="X5" s="33"/>
      <c r="Y5" s="31">
        <v>28384.825307</v>
      </c>
      <c r="Z5" s="32">
        <v>32001.753044000005</v>
      </c>
      <c r="AA5" s="63">
        <v>-0.11302280009557607</v>
      </c>
      <c r="AB5" s="33"/>
      <c r="AC5" s="31">
        <v>25095.029729</v>
      </c>
      <c r="AD5" s="32">
        <v>28638.021408594002</v>
      </c>
      <c r="AE5" s="63">
        <v>-0.12371635697327826</v>
      </c>
      <c r="AF5" s="33"/>
      <c r="AG5" s="31">
        <v>25555.937676</v>
      </c>
      <c r="AH5" s="32">
        <v>29421.13766323628</v>
      </c>
      <c r="AI5" s="63">
        <v>-0.1313749329301467</v>
      </c>
      <c r="AJ5" s="33"/>
      <c r="AK5" s="31">
        <v>29221.583589</v>
      </c>
      <c r="AL5" s="32">
        <v>31519.718653024902</v>
      </c>
      <c r="AM5" s="63">
        <v>-0.0729110271992974</v>
      </c>
      <c r="AN5" s="33"/>
      <c r="AO5" s="31">
        <v>25288.647358</v>
      </c>
      <c r="AP5" s="32">
        <v>28228.8466722533</v>
      </c>
      <c r="AQ5" s="63">
        <v>-0.10415584272322694</v>
      </c>
      <c r="AR5" s="33"/>
      <c r="AS5" s="31">
        <v>27392.748592000004</v>
      </c>
      <c r="AT5" s="32">
        <v>26634.598422000003</v>
      </c>
      <c r="AU5" s="63">
        <v>0.028464862056030615</v>
      </c>
      <c r="AV5" s="33"/>
      <c r="AW5" s="31">
        <v>31245.310533999997</v>
      </c>
      <c r="AX5" s="32">
        <v>33739.543079</v>
      </c>
      <c r="AY5" s="63">
        <v>-0.07392609138659183</v>
      </c>
      <c r="AZ5" s="33"/>
      <c r="BA5" s="29"/>
    </row>
    <row r="6" spans="2:52" s="64" customFormat="1" ht="15" customHeight="1" outlineLevel="1">
      <c r="B6" s="65"/>
      <c r="C6" s="3" t="s">
        <v>253</v>
      </c>
      <c r="D6" s="3" t="s">
        <v>133</v>
      </c>
      <c r="E6" s="71">
        <v>19436.474958</v>
      </c>
      <c r="F6" s="72">
        <v>23152.128506000005</v>
      </c>
      <c r="G6" s="15">
        <v>-0.1604886370182799</v>
      </c>
      <c r="H6" s="122"/>
      <c r="I6" s="71">
        <v>19930.071867000002</v>
      </c>
      <c r="J6" s="72">
        <v>22080.167483</v>
      </c>
      <c r="K6" s="15">
        <v>-0.09737678021035863</v>
      </c>
      <c r="L6" s="122"/>
      <c r="M6" s="71">
        <v>22072.217345</v>
      </c>
      <c r="N6" s="72">
        <v>22135.187132</v>
      </c>
      <c r="O6" s="15">
        <v>-0.002844782229510278</v>
      </c>
      <c r="P6" s="122"/>
      <c r="Q6" s="71">
        <v>19541.087782000006</v>
      </c>
      <c r="R6" s="72">
        <v>22719.659616999994</v>
      </c>
      <c r="S6" s="15">
        <v>-0.13990402534999338</v>
      </c>
      <c r="T6" s="122"/>
      <c r="U6" s="71">
        <v>19157.642149000003</v>
      </c>
      <c r="V6" s="72">
        <v>24628.293304000003</v>
      </c>
      <c r="W6" s="15">
        <v>-0.22212871543605842</v>
      </c>
      <c r="X6" s="122"/>
      <c r="Y6" s="71">
        <v>21668.697493</v>
      </c>
      <c r="Z6" s="72">
        <v>24988.287148000003</v>
      </c>
      <c r="AA6" s="15">
        <v>-0.1328458263401097</v>
      </c>
      <c r="AB6" s="122"/>
      <c r="AC6" s="71">
        <v>17887.280261</v>
      </c>
      <c r="AD6" s="72">
        <v>21818.368254</v>
      </c>
      <c r="AE6" s="15">
        <v>-0.18017332676926046</v>
      </c>
      <c r="AF6" s="122"/>
      <c r="AG6" s="71">
        <v>19015.458593</v>
      </c>
      <c r="AH6" s="72">
        <v>22765.267948</v>
      </c>
      <c r="AI6" s="15">
        <v>-0.1647162407033928</v>
      </c>
      <c r="AJ6" s="122"/>
      <c r="AK6" s="71">
        <v>22369.338730000003</v>
      </c>
      <c r="AL6" s="72">
        <v>25220.830125000004</v>
      </c>
      <c r="AM6" s="15">
        <v>-0.11306096511761825</v>
      </c>
      <c r="AN6" s="122"/>
      <c r="AO6" s="71">
        <v>18244.633855</v>
      </c>
      <c r="AP6" s="72">
        <v>21996.952935</v>
      </c>
      <c r="AQ6" s="15">
        <v>-0.17058358451227013</v>
      </c>
      <c r="AR6" s="122"/>
      <c r="AS6" s="71">
        <v>19968.443675000002</v>
      </c>
      <c r="AT6" s="72">
        <v>20621.078205</v>
      </c>
      <c r="AU6" s="15">
        <v>-0.03164890426737021</v>
      </c>
      <c r="AV6" s="122"/>
      <c r="AW6" s="71">
        <v>24034.410899</v>
      </c>
      <c r="AX6" s="72">
        <v>27648.825256000004</v>
      </c>
      <c r="AY6" s="15">
        <v>-0.13072578395408138</v>
      </c>
      <c r="AZ6" s="122"/>
    </row>
    <row r="7" spans="2:52" s="64" customFormat="1" ht="15" customHeight="1" outlineLevel="1">
      <c r="B7" s="65"/>
      <c r="C7" s="3" t="s">
        <v>253</v>
      </c>
      <c r="D7" s="3" t="s">
        <v>134</v>
      </c>
      <c r="E7" s="74">
        <v>78.0001</v>
      </c>
      <c r="F7" s="75">
        <v>132.117325</v>
      </c>
      <c r="G7" s="15">
        <v>-0.4096149009980333</v>
      </c>
      <c r="H7" s="122"/>
      <c r="I7" s="74">
        <v>79</v>
      </c>
      <c r="J7" s="75">
        <v>91.195984</v>
      </c>
      <c r="K7" s="15">
        <v>-0.13373378371573902</v>
      </c>
      <c r="L7" s="122"/>
      <c r="M7" s="74">
        <v>86</v>
      </c>
      <c r="N7" s="75">
        <v>84</v>
      </c>
      <c r="O7" s="15">
        <v>0.023809523809523808</v>
      </c>
      <c r="P7" s="122"/>
      <c r="Q7" s="74">
        <v>81</v>
      </c>
      <c r="R7" s="75">
        <v>88</v>
      </c>
      <c r="S7" s="15">
        <v>-0.07954545454545454</v>
      </c>
      <c r="T7" s="122"/>
      <c r="U7" s="74">
        <v>89</v>
      </c>
      <c r="V7" s="75">
        <v>101</v>
      </c>
      <c r="W7" s="15">
        <v>-0.1188118811881188</v>
      </c>
      <c r="X7" s="122"/>
      <c r="Y7" s="74">
        <v>89</v>
      </c>
      <c r="Z7" s="75">
        <v>94</v>
      </c>
      <c r="AA7" s="15">
        <v>-0.05319148936170213</v>
      </c>
      <c r="AB7" s="122"/>
      <c r="AC7" s="74">
        <v>67</v>
      </c>
      <c r="AD7" s="75">
        <v>84</v>
      </c>
      <c r="AE7" s="15">
        <v>-0.20238095238095238</v>
      </c>
      <c r="AF7" s="122"/>
      <c r="AG7" s="74">
        <v>67</v>
      </c>
      <c r="AH7" s="75">
        <v>88</v>
      </c>
      <c r="AI7" s="15">
        <v>-0.23863636363636365</v>
      </c>
      <c r="AJ7" s="122"/>
      <c r="AK7" s="74">
        <v>84</v>
      </c>
      <c r="AL7" s="75">
        <v>101</v>
      </c>
      <c r="AM7" s="15">
        <v>-0.16831683168316833</v>
      </c>
      <c r="AN7" s="122"/>
      <c r="AO7" s="74">
        <v>71.0001</v>
      </c>
      <c r="AP7" s="75">
        <v>87.0002</v>
      </c>
      <c r="AQ7" s="15">
        <v>-0.18390877262351124</v>
      </c>
      <c r="AR7" s="122"/>
      <c r="AS7" s="74">
        <v>53.0001</v>
      </c>
      <c r="AT7" s="75">
        <v>69</v>
      </c>
      <c r="AU7" s="15">
        <v>-0.23188260869565214</v>
      </c>
      <c r="AV7" s="122"/>
      <c r="AW7" s="74">
        <v>83.0005</v>
      </c>
      <c r="AX7" s="75">
        <v>96.0006</v>
      </c>
      <c r="AY7" s="15">
        <v>-0.135416861977946</v>
      </c>
      <c r="AZ7" s="122"/>
    </row>
    <row r="8" spans="2:52" s="64" customFormat="1" ht="15" customHeight="1" outlineLevel="1">
      <c r="B8" s="65"/>
      <c r="C8" s="3" t="s">
        <v>253</v>
      </c>
      <c r="D8" s="3" t="s">
        <v>135</v>
      </c>
      <c r="E8" s="74">
        <v>6154.982159000001</v>
      </c>
      <c r="F8" s="75">
        <v>6857.448505</v>
      </c>
      <c r="G8" s="15">
        <v>-0.10243844273680028</v>
      </c>
      <c r="H8" s="122"/>
      <c r="I8" s="74">
        <v>6111.496483</v>
      </c>
      <c r="J8" s="75">
        <v>6663.567834000001</v>
      </c>
      <c r="K8" s="15">
        <v>-0.08284921302716063</v>
      </c>
      <c r="L8" s="122"/>
      <c r="M8" s="74">
        <v>6360.998294000001</v>
      </c>
      <c r="N8" s="75">
        <v>6504.4920649999995</v>
      </c>
      <c r="O8" s="15">
        <v>-0.022060718894888615</v>
      </c>
      <c r="P8" s="122"/>
      <c r="Q8" s="74">
        <v>6985.562833</v>
      </c>
      <c r="R8" s="75">
        <v>6974.967298</v>
      </c>
      <c r="S8" s="15">
        <v>0.0015190802404247176</v>
      </c>
      <c r="T8" s="122"/>
      <c r="U8" s="74">
        <v>7238.927887</v>
      </c>
      <c r="V8" s="75">
        <v>6778.898346999999</v>
      </c>
      <c r="W8" s="15">
        <v>0.06786199120445381</v>
      </c>
      <c r="X8" s="122"/>
      <c r="Y8" s="74">
        <v>6627.1278139999995</v>
      </c>
      <c r="Z8" s="75">
        <v>6919.465896</v>
      </c>
      <c r="AA8" s="15">
        <v>-0.04224864843527805</v>
      </c>
      <c r="AB8" s="122"/>
      <c r="AC8" s="74">
        <v>7140.749468</v>
      </c>
      <c r="AD8" s="75">
        <v>6735.653154594002</v>
      </c>
      <c r="AE8" s="15">
        <v>0.060142098191280025</v>
      </c>
      <c r="AF8" s="122"/>
      <c r="AG8" s="74">
        <v>6473.479083</v>
      </c>
      <c r="AH8" s="75">
        <v>6567.869715236281</v>
      </c>
      <c r="AI8" s="15">
        <v>-0.014371575005105773</v>
      </c>
      <c r="AJ8" s="122"/>
      <c r="AK8" s="74">
        <v>6768.244859</v>
      </c>
      <c r="AL8" s="75">
        <v>6197.888528024899</v>
      </c>
      <c r="AM8" s="15">
        <v>0.09202429640290077</v>
      </c>
      <c r="AN8" s="122"/>
      <c r="AO8" s="74">
        <v>6973.013402999999</v>
      </c>
      <c r="AP8" s="75">
        <v>6144.8935372533</v>
      </c>
      <c r="AQ8" s="15">
        <v>0.13476553511077752</v>
      </c>
      <c r="AR8" s="122"/>
      <c r="AS8" s="74">
        <v>7371.304817</v>
      </c>
      <c r="AT8" s="75">
        <v>5944.520217</v>
      </c>
      <c r="AU8" s="15">
        <v>0.24001677981003658</v>
      </c>
      <c r="AV8" s="122"/>
      <c r="AW8" s="74">
        <v>7127.899135000001</v>
      </c>
      <c r="AX8" s="75">
        <v>5994.717223</v>
      </c>
      <c r="AY8" s="15">
        <v>0.18903008596507423</v>
      </c>
      <c r="AZ8" s="122"/>
    </row>
    <row r="9" spans="2:52" ht="15" customHeight="1">
      <c r="B9" s="3" t="s">
        <v>254</v>
      </c>
      <c r="E9" s="20">
        <v>21559.474508</v>
      </c>
      <c r="F9" s="10">
        <v>24430.618947000003</v>
      </c>
      <c r="G9" s="15">
        <v>-0.11752237817751114</v>
      </c>
      <c r="H9" s="15"/>
      <c r="I9" s="20">
        <v>21964.479055000003</v>
      </c>
      <c r="J9" s="10">
        <v>23853.808878</v>
      </c>
      <c r="K9" s="15">
        <v>-0.07920453428058176</v>
      </c>
      <c r="L9" s="15"/>
      <c r="M9" s="20">
        <v>24216.694186</v>
      </c>
      <c r="N9" s="10">
        <v>23789.505919</v>
      </c>
      <c r="O9" s="15">
        <v>0.01795700459078548</v>
      </c>
      <c r="P9" s="15"/>
      <c r="Q9" s="20">
        <v>22653.264646000003</v>
      </c>
      <c r="R9" s="10">
        <v>24923.964187999994</v>
      </c>
      <c r="S9" s="15">
        <v>-0.0911050716038684</v>
      </c>
      <c r="T9" s="15"/>
      <c r="U9" s="20">
        <v>22397.642809</v>
      </c>
      <c r="V9" s="10">
        <v>26315.243926000003</v>
      </c>
      <c r="W9" s="15">
        <v>-0.14887192868196564</v>
      </c>
      <c r="X9" s="15"/>
      <c r="Y9" s="20">
        <v>24135.205629999997</v>
      </c>
      <c r="Z9" s="10">
        <v>26741.843243000003</v>
      </c>
      <c r="AA9" s="15">
        <v>-0.09747411909170939</v>
      </c>
      <c r="AB9" s="15"/>
      <c r="AC9" s="20">
        <v>21235.194295</v>
      </c>
      <c r="AD9" s="10">
        <v>23717.30422374063</v>
      </c>
      <c r="AE9" s="15">
        <v>-0.10465396511025388</v>
      </c>
      <c r="AF9" s="15"/>
      <c r="AG9" s="20">
        <v>21826.163431</v>
      </c>
      <c r="AH9" s="10">
        <v>24991.60391017715</v>
      </c>
      <c r="AI9" s="15">
        <v>-0.12666015716934875</v>
      </c>
      <c r="AJ9" s="15"/>
      <c r="AK9" s="20">
        <v>25133.703031</v>
      </c>
      <c r="AL9" s="10">
        <v>26524.016453615568</v>
      </c>
      <c r="AM9" s="15">
        <v>-0.05241715277348387</v>
      </c>
      <c r="AN9" s="15"/>
      <c r="AO9" s="20">
        <v>21320.521079</v>
      </c>
      <c r="AP9" s="10">
        <v>23535.292478424537</v>
      </c>
      <c r="AQ9" s="15">
        <v>-0.09410426496525938</v>
      </c>
      <c r="AR9" s="15"/>
      <c r="AS9" s="20">
        <v>22910.982878000003</v>
      </c>
      <c r="AT9" s="10">
        <v>22405.95876</v>
      </c>
      <c r="AU9" s="15">
        <v>0.022539723624841714</v>
      </c>
      <c r="AV9" s="15"/>
      <c r="AW9" s="20">
        <v>26349.204193999998</v>
      </c>
      <c r="AX9" s="10">
        <v>28753.937148</v>
      </c>
      <c r="AY9" s="15">
        <v>-0.08363143251035678</v>
      </c>
      <c r="AZ9" s="15"/>
    </row>
    <row r="10" spans="2:52" s="36" customFormat="1" ht="15" customHeight="1" outlineLevel="1">
      <c r="B10" s="38"/>
      <c r="C10" s="116" t="s">
        <v>255</v>
      </c>
      <c r="D10" s="3" t="s">
        <v>133</v>
      </c>
      <c r="E10" s="74">
        <v>16728.481244</v>
      </c>
      <c r="F10" s="75">
        <v>19455.666490000003</v>
      </c>
      <c r="G10" s="15">
        <v>-0.14017434187627278</v>
      </c>
      <c r="H10" s="122"/>
      <c r="I10" s="74">
        <v>17154.119719000002</v>
      </c>
      <c r="J10" s="75">
        <v>18980.081575</v>
      </c>
      <c r="K10" s="15">
        <v>-0.09620411001842588</v>
      </c>
      <c r="L10" s="122"/>
      <c r="M10" s="74">
        <v>19145.212379</v>
      </c>
      <c r="N10" s="75">
        <v>18956.064445</v>
      </c>
      <c r="O10" s="15">
        <v>0.009978228051967384</v>
      </c>
      <c r="P10" s="122"/>
      <c r="Q10" s="74">
        <v>16990.662184000004</v>
      </c>
      <c r="R10" s="75">
        <v>19601.388909999994</v>
      </c>
      <c r="S10" s="15">
        <v>-0.13319090488878987</v>
      </c>
      <c r="T10" s="122"/>
      <c r="U10" s="74">
        <v>16578.379047000002</v>
      </c>
      <c r="V10" s="75">
        <v>21131.926288000002</v>
      </c>
      <c r="W10" s="15">
        <v>-0.21548188172442104</v>
      </c>
      <c r="X10" s="122"/>
      <c r="Y10" s="74">
        <v>18703.980276</v>
      </c>
      <c r="Z10" s="75">
        <v>21370.268879000003</v>
      </c>
      <c r="AA10" s="15">
        <v>-0.1247662637328862</v>
      </c>
      <c r="AB10" s="122"/>
      <c r="AC10" s="74">
        <v>15393.708498</v>
      </c>
      <c r="AD10" s="75">
        <v>18511.455004</v>
      </c>
      <c r="AE10" s="15">
        <v>-0.1684225527018978</v>
      </c>
      <c r="AF10" s="122"/>
      <c r="AG10" s="74">
        <v>16506.47363</v>
      </c>
      <c r="AH10" s="75">
        <v>19823.832333</v>
      </c>
      <c r="AI10" s="15">
        <v>-0.16734194717121947</v>
      </c>
      <c r="AJ10" s="122"/>
      <c r="AK10" s="74">
        <v>19505.518337</v>
      </c>
      <c r="AL10" s="75">
        <v>21625.756974000004</v>
      </c>
      <c r="AM10" s="15">
        <v>-0.09804228538908956</v>
      </c>
      <c r="AN10" s="122"/>
      <c r="AO10" s="74">
        <v>15534.778373</v>
      </c>
      <c r="AP10" s="75">
        <v>18732.596072</v>
      </c>
      <c r="AQ10" s="15">
        <v>-0.17070873074447196</v>
      </c>
      <c r="AR10" s="122"/>
      <c r="AS10" s="74">
        <v>16867.287176</v>
      </c>
      <c r="AT10" s="75">
        <v>17677.9042</v>
      </c>
      <c r="AU10" s="15">
        <v>-0.04585481484847051</v>
      </c>
      <c r="AV10" s="122"/>
      <c r="AW10" s="74">
        <v>20560.542081</v>
      </c>
      <c r="AX10" s="75">
        <v>23980.751198</v>
      </c>
      <c r="AY10" s="15">
        <v>-0.14262310170188697</v>
      </c>
      <c r="AZ10" s="122"/>
    </row>
    <row r="11" spans="2:52" s="36" customFormat="1" ht="15" customHeight="1" outlineLevel="1">
      <c r="B11" s="38"/>
      <c r="C11" s="116" t="s">
        <v>255</v>
      </c>
      <c r="D11" s="3" t="s">
        <v>134</v>
      </c>
      <c r="E11" s="74">
        <v>66.0001</v>
      </c>
      <c r="F11" s="75">
        <v>86.491121</v>
      </c>
      <c r="G11" s="15">
        <v>-0.23691473486625295</v>
      </c>
      <c r="H11" s="122"/>
      <c r="I11" s="74">
        <v>67</v>
      </c>
      <c r="J11" s="75">
        <v>59.405991</v>
      </c>
      <c r="K11" s="15">
        <v>0.12783237636756198</v>
      </c>
      <c r="L11" s="122"/>
      <c r="M11" s="74">
        <v>77</v>
      </c>
      <c r="N11" s="75">
        <v>59</v>
      </c>
      <c r="O11" s="15">
        <v>0.3050847457627119</v>
      </c>
      <c r="P11" s="122"/>
      <c r="Q11" s="74">
        <v>73</v>
      </c>
      <c r="R11" s="75">
        <v>61</v>
      </c>
      <c r="S11" s="15">
        <v>0.19672131147540983</v>
      </c>
      <c r="T11" s="122"/>
      <c r="U11" s="74">
        <v>78</v>
      </c>
      <c r="V11" s="75">
        <v>68</v>
      </c>
      <c r="W11" s="15">
        <v>0.14705882352941177</v>
      </c>
      <c r="X11" s="122"/>
      <c r="Y11" s="74">
        <v>58</v>
      </c>
      <c r="Z11" s="75">
        <v>50</v>
      </c>
      <c r="AA11" s="15">
        <v>0.16</v>
      </c>
      <c r="AB11" s="122"/>
      <c r="AC11" s="74">
        <v>53</v>
      </c>
      <c r="AD11" s="75">
        <v>61</v>
      </c>
      <c r="AE11" s="15">
        <v>-0.13114754098360656</v>
      </c>
      <c r="AF11" s="122"/>
      <c r="AG11" s="74">
        <v>53</v>
      </c>
      <c r="AH11" s="75">
        <v>70</v>
      </c>
      <c r="AI11" s="15">
        <v>-0.24285714285714285</v>
      </c>
      <c r="AJ11" s="122"/>
      <c r="AK11" s="74">
        <v>70</v>
      </c>
      <c r="AL11" s="75">
        <v>82</v>
      </c>
      <c r="AM11" s="15">
        <v>-0.14634146341463414</v>
      </c>
      <c r="AN11" s="122"/>
      <c r="AO11" s="74">
        <v>61.0001</v>
      </c>
      <c r="AP11" s="75">
        <v>73.0001</v>
      </c>
      <c r="AQ11" s="15">
        <v>-0.16438333646118292</v>
      </c>
      <c r="AR11" s="122"/>
      <c r="AS11" s="74">
        <v>48.0001</v>
      </c>
      <c r="AT11" s="75">
        <v>56</v>
      </c>
      <c r="AU11" s="15">
        <v>-0.14285535714285708</v>
      </c>
      <c r="AV11" s="122"/>
      <c r="AW11" s="74">
        <v>55.0002</v>
      </c>
      <c r="AX11" s="75">
        <v>75.0002</v>
      </c>
      <c r="AY11" s="15">
        <v>-0.26666595555745193</v>
      </c>
      <c r="AZ11" s="122"/>
    </row>
    <row r="12" spans="2:52" s="36" customFormat="1" ht="15" customHeight="1" outlineLevel="1">
      <c r="B12" s="38"/>
      <c r="C12" s="116" t="s">
        <v>255</v>
      </c>
      <c r="D12" s="3" t="s">
        <v>135</v>
      </c>
      <c r="E12" s="74">
        <v>4764.993164</v>
      </c>
      <c r="F12" s="75">
        <v>4888.461336</v>
      </c>
      <c r="G12" s="15">
        <v>-0.025257062194753516</v>
      </c>
      <c r="H12" s="122"/>
      <c r="I12" s="74">
        <v>4743.3593359999995</v>
      </c>
      <c r="J12" s="75">
        <v>4814.321312000001</v>
      </c>
      <c r="K12" s="15">
        <v>-0.014739767331923649</v>
      </c>
      <c r="L12" s="122"/>
      <c r="M12" s="74">
        <v>4994.481807000001</v>
      </c>
      <c r="N12" s="75">
        <v>4774.441473999999</v>
      </c>
      <c r="O12" s="15">
        <v>0.046087135887677606</v>
      </c>
      <c r="P12" s="122"/>
      <c r="Q12" s="74">
        <v>5589.602462</v>
      </c>
      <c r="R12" s="75">
        <v>5261.575277999999</v>
      </c>
      <c r="S12" s="15">
        <v>0.06234391159840791</v>
      </c>
      <c r="T12" s="122"/>
      <c r="U12" s="74">
        <v>5741.263762</v>
      </c>
      <c r="V12" s="75">
        <v>5115.3176379999995</v>
      </c>
      <c r="W12" s="15">
        <v>0.1223670098900709</v>
      </c>
      <c r="X12" s="122"/>
      <c r="Y12" s="74">
        <v>5373.225354</v>
      </c>
      <c r="Z12" s="75">
        <v>5321.574364</v>
      </c>
      <c r="AA12" s="15">
        <v>0.009705960391987505</v>
      </c>
      <c r="AB12" s="122"/>
      <c r="AC12" s="74">
        <v>5788.485797</v>
      </c>
      <c r="AD12" s="75">
        <v>5144.84921974063</v>
      </c>
      <c r="AE12" s="15">
        <v>0.12510309821904128</v>
      </c>
      <c r="AF12" s="122"/>
      <c r="AG12" s="74">
        <v>5266.689801</v>
      </c>
      <c r="AH12" s="75">
        <v>5097.771577177151</v>
      </c>
      <c r="AI12" s="15">
        <v>0.033135698856947726</v>
      </c>
      <c r="AJ12" s="122"/>
      <c r="AK12" s="74">
        <v>5558.1846940000005</v>
      </c>
      <c r="AL12" s="75">
        <v>4816.2594796155645</v>
      </c>
      <c r="AM12" s="15">
        <v>0.15404593907877587</v>
      </c>
      <c r="AN12" s="122"/>
      <c r="AO12" s="74">
        <v>5724.742605999999</v>
      </c>
      <c r="AP12" s="75">
        <v>4729.696306424536</v>
      </c>
      <c r="AQ12" s="15">
        <v>0.21038270432371148</v>
      </c>
      <c r="AR12" s="122"/>
      <c r="AS12" s="74">
        <v>5995.695602000001</v>
      </c>
      <c r="AT12" s="75">
        <v>4672.0545600000005</v>
      </c>
      <c r="AU12" s="15">
        <v>0.28331027067457876</v>
      </c>
      <c r="AV12" s="122"/>
      <c r="AW12" s="74">
        <v>5733.661913000001</v>
      </c>
      <c r="AX12" s="75">
        <v>4698.18575</v>
      </c>
      <c r="AY12" s="15">
        <v>0.22039915365202434</v>
      </c>
      <c r="AZ12" s="122"/>
    </row>
    <row r="13" spans="2:52" ht="15" customHeight="1">
      <c r="B13" s="3" t="s">
        <v>256</v>
      </c>
      <c r="C13" s="6"/>
      <c r="D13" s="6"/>
      <c r="E13" s="20">
        <v>4109.982709</v>
      </c>
      <c r="F13" s="10">
        <v>5711.0753890000005</v>
      </c>
      <c r="G13" s="15">
        <v>-0.28034872085279006</v>
      </c>
      <c r="H13" s="15"/>
      <c r="I13" s="20">
        <v>4156.089295000001</v>
      </c>
      <c r="J13" s="10">
        <v>4981.122423</v>
      </c>
      <c r="K13" s="15">
        <v>-0.1656319716597335</v>
      </c>
      <c r="L13" s="15"/>
      <c r="M13" s="20">
        <v>4302.521452999999</v>
      </c>
      <c r="N13" s="10">
        <v>4934.173278</v>
      </c>
      <c r="O13" s="15">
        <v>-0.1280157362564357</v>
      </c>
      <c r="P13" s="15"/>
      <c r="Q13" s="20">
        <v>3954.385969</v>
      </c>
      <c r="R13" s="10">
        <v>4858.662727</v>
      </c>
      <c r="S13" s="15">
        <v>-0.18611638815241435</v>
      </c>
      <c r="T13" s="15"/>
      <c r="U13" s="20">
        <v>4087.927227</v>
      </c>
      <c r="V13" s="10">
        <v>5192.947725</v>
      </c>
      <c r="W13" s="15">
        <v>-0.21279253258803021</v>
      </c>
      <c r="X13" s="15"/>
      <c r="Y13" s="20">
        <v>4249.619677000001</v>
      </c>
      <c r="Z13" s="10">
        <v>5259.909801</v>
      </c>
      <c r="AA13" s="15">
        <v>-0.19207365947756852</v>
      </c>
      <c r="AB13" s="15"/>
      <c r="AC13" s="20">
        <v>3859.8354339999996</v>
      </c>
      <c r="AD13" s="10">
        <v>4920.717184853372</v>
      </c>
      <c r="AE13" s="15">
        <v>-0.21559494500494938</v>
      </c>
      <c r="AF13" s="15"/>
      <c r="AG13" s="20">
        <v>3729.7742449999996</v>
      </c>
      <c r="AH13" s="10">
        <v>4429.5337530591305</v>
      </c>
      <c r="AI13" s="15">
        <v>-0.15797588348341673</v>
      </c>
      <c r="AJ13" s="15"/>
      <c r="AK13" s="20">
        <v>4087.8805580000007</v>
      </c>
      <c r="AL13" s="10">
        <v>4995.702199409335</v>
      </c>
      <c r="AM13" s="15">
        <v>-0.18172052800038202</v>
      </c>
      <c r="AN13" s="15"/>
      <c r="AO13" s="20">
        <v>3968.126279</v>
      </c>
      <c r="AP13" s="10">
        <v>4693.554193828764</v>
      </c>
      <c r="AQ13" s="15">
        <v>-0.15455833359345889</v>
      </c>
      <c r="AR13" s="15"/>
      <c r="AS13" s="20">
        <v>4481.765714</v>
      </c>
      <c r="AT13" s="10">
        <v>4228.639662</v>
      </c>
      <c r="AU13" s="15">
        <v>0.05985992475894262</v>
      </c>
      <c r="AV13" s="15"/>
      <c r="AW13" s="20">
        <v>4896.10634</v>
      </c>
      <c r="AX13" s="10">
        <v>4985.605931</v>
      </c>
      <c r="AY13" s="15">
        <v>-0.0179515975066341</v>
      </c>
      <c r="AZ13" s="15"/>
    </row>
    <row r="14" spans="2:52" s="64" customFormat="1" ht="15" customHeight="1" outlineLevel="1">
      <c r="B14" s="65"/>
      <c r="C14" s="116" t="s">
        <v>257</v>
      </c>
      <c r="D14" s="3" t="s">
        <v>133</v>
      </c>
      <c r="E14" s="74">
        <v>2707.993714</v>
      </c>
      <c r="F14" s="75">
        <v>3696.4620160000004</v>
      </c>
      <c r="G14" s="15">
        <v>-0.2674092950830961</v>
      </c>
      <c r="H14" s="122"/>
      <c r="I14" s="74">
        <v>2775.9521480000003</v>
      </c>
      <c r="J14" s="75">
        <v>3100.085908</v>
      </c>
      <c r="K14" s="15">
        <v>-0.10455637992597194</v>
      </c>
      <c r="L14" s="122"/>
      <c r="M14" s="74">
        <v>2927.004966</v>
      </c>
      <c r="N14" s="75">
        <v>3179.122687</v>
      </c>
      <c r="O14" s="15">
        <v>-0.0793041810028139</v>
      </c>
      <c r="P14" s="122"/>
      <c r="Q14" s="74">
        <v>2550.4255980000003</v>
      </c>
      <c r="R14" s="75">
        <v>3118.2707069999997</v>
      </c>
      <c r="S14" s="15">
        <v>-0.18210256977538272</v>
      </c>
      <c r="T14" s="122"/>
      <c r="U14" s="74">
        <v>2579.2631020000003</v>
      </c>
      <c r="V14" s="75">
        <v>3496.367016</v>
      </c>
      <c r="W14" s="15">
        <v>-0.2623019579475405</v>
      </c>
      <c r="X14" s="122"/>
      <c r="Y14" s="74">
        <v>2964.7172170000003</v>
      </c>
      <c r="Z14" s="75">
        <v>3618.018269</v>
      </c>
      <c r="AA14" s="15">
        <v>-0.18056875433649167</v>
      </c>
      <c r="AB14" s="122"/>
      <c r="AC14" s="74">
        <v>2493.571763</v>
      </c>
      <c r="AD14" s="75">
        <v>3306.9132499999996</v>
      </c>
      <c r="AE14" s="15">
        <v>-0.24595186674461442</v>
      </c>
      <c r="AF14" s="122"/>
      <c r="AG14" s="74">
        <v>2508.984963</v>
      </c>
      <c r="AH14" s="75">
        <v>2941.4356150000003</v>
      </c>
      <c r="AI14" s="15">
        <v>-0.14702026785651753</v>
      </c>
      <c r="AJ14" s="122"/>
      <c r="AK14" s="74">
        <v>2863.8203930000004</v>
      </c>
      <c r="AL14" s="75">
        <v>3595.0731510000005</v>
      </c>
      <c r="AM14" s="15">
        <v>-0.20340413874376823</v>
      </c>
      <c r="AN14" s="122"/>
      <c r="AO14" s="74">
        <v>2709.855482</v>
      </c>
      <c r="AP14" s="75">
        <v>3264.356863</v>
      </c>
      <c r="AQ14" s="15">
        <v>-0.1698654296302653</v>
      </c>
      <c r="AR14" s="122"/>
      <c r="AS14" s="74">
        <v>3101.156499</v>
      </c>
      <c r="AT14" s="75">
        <v>2943.174005</v>
      </c>
      <c r="AU14" s="15">
        <v>0.05367759219523289</v>
      </c>
      <c r="AV14" s="122"/>
      <c r="AW14" s="74">
        <v>3473.868818</v>
      </c>
      <c r="AX14" s="75">
        <v>3668.074058</v>
      </c>
      <c r="AY14" s="15">
        <v>-0.05294474346188357</v>
      </c>
      <c r="AZ14" s="122"/>
    </row>
    <row r="15" spans="2:52" s="64" customFormat="1" ht="15" customHeight="1" outlineLevel="1">
      <c r="B15" s="65"/>
      <c r="C15" s="116" t="s">
        <v>257</v>
      </c>
      <c r="D15" s="3" t="s">
        <v>134</v>
      </c>
      <c r="E15" s="74">
        <v>12</v>
      </c>
      <c r="F15" s="75">
        <v>45.626204</v>
      </c>
      <c r="G15" s="15">
        <v>-0.7369932418660119</v>
      </c>
      <c r="H15" s="122"/>
      <c r="I15" s="74">
        <v>12</v>
      </c>
      <c r="J15" s="75">
        <v>31.789993</v>
      </c>
      <c r="K15" s="15">
        <v>-0.622522722795189</v>
      </c>
      <c r="L15" s="122"/>
      <c r="M15" s="74">
        <v>9</v>
      </c>
      <c r="N15" s="75">
        <v>25</v>
      </c>
      <c r="O15" s="15">
        <v>-0.64</v>
      </c>
      <c r="P15" s="122"/>
      <c r="Q15" s="74">
        <v>8</v>
      </c>
      <c r="R15" s="75">
        <v>27</v>
      </c>
      <c r="S15" s="15">
        <v>-0.7037037037037037</v>
      </c>
      <c r="T15" s="122"/>
      <c r="U15" s="74">
        <v>11</v>
      </c>
      <c r="V15" s="75">
        <v>33</v>
      </c>
      <c r="W15" s="15">
        <v>-0.6666666666666666</v>
      </c>
      <c r="X15" s="122"/>
      <c r="Y15" s="74">
        <v>31</v>
      </c>
      <c r="Z15" s="75">
        <v>44</v>
      </c>
      <c r="AA15" s="15">
        <v>-0.29545454545454547</v>
      </c>
      <c r="AB15" s="122"/>
      <c r="AC15" s="74">
        <v>14</v>
      </c>
      <c r="AD15" s="75">
        <v>23</v>
      </c>
      <c r="AE15" s="15">
        <v>-0.391304347826087</v>
      </c>
      <c r="AF15" s="122"/>
      <c r="AG15" s="74">
        <v>14</v>
      </c>
      <c r="AH15" s="75">
        <v>18</v>
      </c>
      <c r="AI15" s="15">
        <v>-0.2222222222222222</v>
      </c>
      <c r="AJ15" s="122"/>
      <c r="AK15" s="74">
        <v>14</v>
      </c>
      <c r="AL15" s="75">
        <v>19</v>
      </c>
      <c r="AM15" s="15">
        <v>-0.2631578947368421</v>
      </c>
      <c r="AN15" s="122"/>
      <c r="AO15" s="74">
        <v>10</v>
      </c>
      <c r="AP15" s="75">
        <v>14.0001</v>
      </c>
      <c r="AQ15" s="15">
        <v>-0.2857193877186591</v>
      </c>
      <c r="AR15" s="122"/>
      <c r="AS15" s="74">
        <v>5</v>
      </c>
      <c r="AT15" s="75">
        <v>13</v>
      </c>
      <c r="AU15" s="15">
        <v>-0.6153846153846154</v>
      </c>
      <c r="AV15" s="122"/>
      <c r="AW15" s="74">
        <v>28.0003</v>
      </c>
      <c r="AX15" s="75">
        <v>21.0004</v>
      </c>
      <c r="AY15" s="15">
        <v>0.33332222243385845</v>
      </c>
      <c r="AZ15" s="122"/>
    </row>
    <row r="16" spans="2:52" s="64" customFormat="1" ht="15" customHeight="1" outlineLevel="1">
      <c r="B16" s="65"/>
      <c r="C16" s="116" t="s">
        <v>257</v>
      </c>
      <c r="D16" s="3" t="s">
        <v>135</v>
      </c>
      <c r="E16" s="74">
        <v>1389.9889950000002</v>
      </c>
      <c r="F16" s="75">
        <v>1968.987169</v>
      </c>
      <c r="G16" s="15">
        <v>-0.29405888627200083</v>
      </c>
      <c r="H16" s="122"/>
      <c r="I16" s="74">
        <v>1368.1371470000001</v>
      </c>
      <c r="J16" s="75">
        <v>1849.2465220000001</v>
      </c>
      <c r="K16" s="15">
        <v>-0.2601650830629492</v>
      </c>
      <c r="L16" s="122"/>
      <c r="M16" s="74">
        <v>1366.5164869999999</v>
      </c>
      <c r="N16" s="75">
        <v>1730.050591</v>
      </c>
      <c r="O16" s="15">
        <v>-0.21012917534964737</v>
      </c>
      <c r="P16" s="122"/>
      <c r="Q16" s="74">
        <v>1395.960371</v>
      </c>
      <c r="R16" s="75">
        <v>1713.39202</v>
      </c>
      <c r="S16" s="15">
        <v>-0.18526504459849188</v>
      </c>
      <c r="T16" s="122"/>
      <c r="U16" s="74">
        <v>1497.664125</v>
      </c>
      <c r="V16" s="75">
        <v>1663.580709</v>
      </c>
      <c r="W16" s="15">
        <v>-0.09973461648261998</v>
      </c>
      <c r="X16" s="122"/>
      <c r="Y16" s="74">
        <v>1253.9024599999998</v>
      </c>
      <c r="Z16" s="75">
        <v>1597.8915319999999</v>
      </c>
      <c r="AA16" s="15">
        <v>-0.21527686023183712</v>
      </c>
      <c r="AB16" s="122"/>
      <c r="AC16" s="74">
        <v>1352.263671</v>
      </c>
      <c r="AD16" s="75">
        <v>1590.8039348533723</v>
      </c>
      <c r="AE16" s="15">
        <v>-0.1499495057983743</v>
      </c>
      <c r="AF16" s="122"/>
      <c r="AG16" s="74">
        <v>1206.789282</v>
      </c>
      <c r="AH16" s="75">
        <v>1470.09813805913</v>
      </c>
      <c r="AI16" s="15">
        <v>-0.17910971331938333</v>
      </c>
      <c r="AJ16" s="122"/>
      <c r="AK16" s="74">
        <v>1210.060165</v>
      </c>
      <c r="AL16" s="75">
        <v>1381.6290484093342</v>
      </c>
      <c r="AM16" s="15">
        <v>-0.12417868863343669</v>
      </c>
      <c r="AN16" s="122"/>
      <c r="AO16" s="74">
        <v>1248.270797</v>
      </c>
      <c r="AP16" s="75">
        <v>1415.197230828764</v>
      </c>
      <c r="AQ16" s="15">
        <v>-0.11795277025168369</v>
      </c>
      <c r="AR16" s="122"/>
      <c r="AS16" s="74">
        <v>1375.609215</v>
      </c>
      <c r="AT16" s="75">
        <v>1272.465657</v>
      </c>
      <c r="AU16" s="15">
        <v>0.0810580289005002</v>
      </c>
      <c r="AV16" s="122"/>
      <c r="AW16" s="74">
        <v>1394.237222</v>
      </c>
      <c r="AX16" s="75">
        <v>1296.531473</v>
      </c>
      <c r="AY16" s="15">
        <v>0.07535933452808667</v>
      </c>
      <c r="AZ16" s="122"/>
    </row>
    <row r="17" spans="5:49" ht="15" customHeight="1">
      <c r="E17" s="45"/>
      <c r="I17" s="45"/>
      <c r="M17" s="45"/>
      <c r="Q17" s="45"/>
      <c r="U17" s="45"/>
      <c r="Y17" s="45"/>
      <c r="AC17" s="45"/>
      <c r="AG17" s="45"/>
      <c r="AK17" s="45"/>
      <c r="AO17" s="45"/>
      <c r="AS17" s="45"/>
      <c r="AW17" s="45"/>
    </row>
    <row r="18" spans="1:53" s="36" customFormat="1" ht="15" customHeight="1">
      <c r="A18" s="29" t="s">
        <v>258</v>
      </c>
      <c r="B18" s="30"/>
      <c r="C18" s="30"/>
      <c r="D18" s="30"/>
      <c r="E18" s="35">
        <v>1</v>
      </c>
      <c r="F18" s="33">
        <v>1</v>
      </c>
      <c r="G18" s="47">
        <v>0</v>
      </c>
      <c r="H18" s="33"/>
      <c r="I18" s="35">
        <v>0.9999999999999999</v>
      </c>
      <c r="J18" s="33">
        <v>1</v>
      </c>
      <c r="K18" s="47">
        <v>0</v>
      </c>
      <c r="L18" s="33"/>
      <c r="M18" s="35">
        <v>1</v>
      </c>
      <c r="N18" s="33">
        <v>1</v>
      </c>
      <c r="O18" s="47">
        <v>0</v>
      </c>
      <c r="P18" s="33"/>
      <c r="Q18" s="35">
        <v>1</v>
      </c>
      <c r="R18" s="33">
        <v>1</v>
      </c>
      <c r="S18" s="47">
        <v>0</v>
      </c>
      <c r="T18" s="33"/>
      <c r="U18" s="35">
        <v>1</v>
      </c>
      <c r="V18" s="33">
        <v>1</v>
      </c>
      <c r="W18" s="47">
        <v>0</v>
      </c>
      <c r="X18" s="33"/>
      <c r="Y18" s="35">
        <v>1</v>
      </c>
      <c r="Z18" s="33">
        <v>0.9999999999999999</v>
      </c>
      <c r="AA18" s="47">
        <v>0</v>
      </c>
      <c r="AB18" s="33"/>
      <c r="AC18" s="35">
        <v>0.9999999999999999</v>
      </c>
      <c r="AD18" s="33">
        <v>1</v>
      </c>
      <c r="AE18" s="47">
        <v>0</v>
      </c>
      <c r="AF18" s="33"/>
      <c r="AG18" s="35">
        <v>1</v>
      </c>
      <c r="AH18" s="33">
        <v>1</v>
      </c>
      <c r="AI18" s="47">
        <v>0</v>
      </c>
      <c r="AJ18" s="33"/>
      <c r="AK18" s="35">
        <v>1</v>
      </c>
      <c r="AL18" s="33">
        <v>1</v>
      </c>
      <c r="AM18" s="47">
        <v>0</v>
      </c>
      <c r="AN18" s="33"/>
      <c r="AO18" s="35">
        <v>1</v>
      </c>
      <c r="AP18" s="33">
        <v>1</v>
      </c>
      <c r="AQ18" s="47">
        <v>0</v>
      </c>
      <c r="AR18" s="33"/>
      <c r="AS18" s="35">
        <v>1</v>
      </c>
      <c r="AT18" s="33">
        <v>1</v>
      </c>
      <c r="AU18" s="47">
        <v>0</v>
      </c>
      <c r="AV18" s="33"/>
      <c r="AW18" s="35">
        <v>1</v>
      </c>
      <c r="AX18" s="33">
        <v>1</v>
      </c>
      <c r="AY18" s="47">
        <v>0</v>
      </c>
      <c r="AZ18" s="33"/>
      <c r="BA18" s="29"/>
    </row>
    <row r="19" spans="2:52" s="64" customFormat="1" ht="15" customHeight="1" outlineLevel="1">
      <c r="B19" s="65"/>
      <c r="C19" s="3" t="s">
        <v>259</v>
      </c>
      <c r="D19" s="3" t="s">
        <v>133</v>
      </c>
      <c r="E19" s="77">
        <v>0.7571829351003141</v>
      </c>
      <c r="F19" s="78">
        <v>0.7681097236245293</v>
      </c>
      <c r="G19" s="48">
        <v>-0.010926788524215247</v>
      </c>
      <c r="H19" s="122"/>
      <c r="I19" s="77">
        <v>0.7630029944199127</v>
      </c>
      <c r="J19" s="78">
        <v>0.7657437173167205</v>
      </c>
      <c r="K19" s="48">
        <v>-0.0027407228968078234</v>
      </c>
      <c r="L19" s="122"/>
      <c r="M19" s="77">
        <v>0.7739419493296394</v>
      </c>
      <c r="N19" s="78">
        <v>0.770625064435056</v>
      </c>
      <c r="O19" s="48">
        <v>0.003316884894583483</v>
      </c>
      <c r="P19" s="122"/>
      <c r="Q19" s="77">
        <v>0.7344161295843145</v>
      </c>
      <c r="R19" s="78">
        <v>0.7628494182814095</v>
      </c>
      <c r="S19" s="48">
        <v>-0.02843328869709505</v>
      </c>
      <c r="T19" s="122"/>
      <c r="U19" s="77">
        <v>0.7233237616921345</v>
      </c>
      <c r="V19" s="78">
        <v>0.7816473118100496</v>
      </c>
      <c r="W19" s="48">
        <v>-0.058323550117915124</v>
      </c>
      <c r="X19" s="122"/>
      <c r="Y19" s="77">
        <v>0.7633902008780822</v>
      </c>
      <c r="Z19" s="78">
        <v>0.7808411968445287</v>
      </c>
      <c r="AA19" s="48">
        <v>-0.017450995966446503</v>
      </c>
      <c r="AB19" s="122"/>
      <c r="AC19" s="77">
        <v>0.7127817920187329</v>
      </c>
      <c r="AD19" s="78">
        <v>0.7618671675220032</v>
      </c>
      <c r="AE19" s="48">
        <v>-0.0490853755032703</v>
      </c>
      <c r="AF19" s="122"/>
      <c r="AG19" s="77">
        <v>0.7440720365685399</v>
      </c>
      <c r="AH19" s="78">
        <v>0.7737725239784577</v>
      </c>
      <c r="AI19" s="48">
        <v>-0.02970048740991782</v>
      </c>
      <c r="AJ19" s="122"/>
      <c r="AK19" s="77">
        <v>0.7655074086546283</v>
      </c>
      <c r="AL19" s="78">
        <v>0.8001603822240843</v>
      </c>
      <c r="AM19" s="48">
        <v>-0.03465297356945596</v>
      </c>
      <c r="AN19" s="122"/>
      <c r="AO19" s="77">
        <v>0.7214555051806026</v>
      </c>
      <c r="AP19" s="78">
        <v>0.7792366861598086</v>
      </c>
      <c r="AQ19" s="48">
        <v>-0.057781180979205926</v>
      </c>
      <c r="AR19" s="122"/>
      <c r="AS19" s="77">
        <v>0.7289682379968159</v>
      </c>
      <c r="AT19" s="78">
        <v>0.7742214798315535</v>
      </c>
      <c r="AU19" s="48">
        <v>-0.04525324183473767</v>
      </c>
      <c r="AV19" s="122"/>
      <c r="AW19" s="77">
        <v>0.7692165796479007</v>
      </c>
      <c r="AX19" s="78">
        <v>0.8194783548568281</v>
      </c>
      <c r="AY19" s="48">
        <v>-0.050261775208927384</v>
      </c>
      <c r="AZ19" s="122"/>
    </row>
    <row r="20" spans="2:52" s="64" customFormat="1" ht="15" customHeight="1" outlineLevel="1">
      <c r="B20" s="65"/>
      <c r="C20" s="3" t="s">
        <v>259</v>
      </c>
      <c r="D20" s="3" t="s">
        <v>134</v>
      </c>
      <c r="E20" s="79">
        <v>0.0030386345663882294</v>
      </c>
      <c r="F20" s="40">
        <v>0.00438320830697976</v>
      </c>
      <c r="G20" s="48">
        <v>-0.0013445737405915303</v>
      </c>
      <c r="H20" s="122"/>
      <c r="I20" s="79">
        <v>0.0030244364878071264</v>
      </c>
      <c r="J20" s="40">
        <v>0.0031626912180934275</v>
      </c>
      <c r="K20" s="48">
        <v>-0.00013825473028630103</v>
      </c>
      <c r="L20" s="122"/>
      <c r="M20" s="79">
        <v>0.0030155107029800313</v>
      </c>
      <c r="N20" s="40">
        <v>0.0029244164518023603</v>
      </c>
      <c r="O20" s="48">
        <v>9.109425117767101E-05</v>
      </c>
      <c r="P20" s="122"/>
      <c r="Q20" s="79">
        <v>0.0030442372072616</v>
      </c>
      <c r="R20" s="40">
        <v>0.0029547427179997636</v>
      </c>
      <c r="S20" s="48">
        <v>8.94944892618362E-05</v>
      </c>
      <c r="T20" s="122"/>
      <c r="U20" s="79">
        <v>0.0033603203510073018</v>
      </c>
      <c r="V20" s="40">
        <v>0.00320551560428237</v>
      </c>
      <c r="W20" s="48">
        <v>0.0001548047467249316</v>
      </c>
      <c r="X20" s="122"/>
      <c r="Y20" s="79">
        <v>0.003135478166147165</v>
      </c>
      <c r="Z20" s="40">
        <v>0.002937339084854416</v>
      </c>
      <c r="AA20" s="48">
        <v>0.00019813908129274896</v>
      </c>
      <c r="AB20" s="122"/>
      <c r="AC20" s="79">
        <v>0.002669851389838136</v>
      </c>
      <c r="AD20" s="40">
        <v>0.0029331635311506676</v>
      </c>
      <c r="AE20" s="48">
        <v>-0.0002633121413125315</v>
      </c>
      <c r="AF20" s="122"/>
      <c r="AG20" s="79">
        <v>0.0026216999293640006</v>
      </c>
      <c r="AH20" s="40">
        <v>0.002991046811556917</v>
      </c>
      <c r="AI20" s="48">
        <v>-0.00036934688219291637</v>
      </c>
      <c r="AJ20" s="122"/>
      <c r="AK20" s="79">
        <v>0.0028745875371251426</v>
      </c>
      <c r="AL20" s="40">
        <v>0.0032043433227252863</v>
      </c>
      <c r="AM20" s="48">
        <v>-0.0003297557856001437</v>
      </c>
      <c r="AN20" s="122"/>
      <c r="AO20" s="79">
        <v>0.0028075878869630133</v>
      </c>
      <c r="AP20" s="40">
        <v>0.0030819608399203302</v>
      </c>
      <c r="AQ20" s="48">
        <v>-0.00027437295295731695</v>
      </c>
      <c r="AR20" s="122"/>
      <c r="AS20" s="79">
        <v>0.0019348222695505107</v>
      </c>
      <c r="AT20" s="40">
        <v>0.0025906153682800207</v>
      </c>
      <c r="AU20" s="48">
        <v>-0.00065579309872951</v>
      </c>
      <c r="AV20" s="122"/>
      <c r="AW20" s="79">
        <v>0.0026564146293147546</v>
      </c>
      <c r="AX20" s="40">
        <v>0.002845343808456974</v>
      </c>
      <c r="AY20" s="48">
        <v>-0.0001889291791422193</v>
      </c>
      <c r="AZ20" s="122"/>
    </row>
    <row r="21" spans="2:52" s="64" customFormat="1" ht="15" customHeight="1" outlineLevel="1">
      <c r="B21" s="65"/>
      <c r="C21" s="3" t="s">
        <v>259</v>
      </c>
      <c r="D21" s="3" t="s">
        <v>135</v>
      </c>
      <c r="E21" s="79">
        <v>0.23977843033329774</v>
      </c>
      <c r="F21" s="40">
        <v>0.22750706806849091</v>
      </c>
      <c r="G21" s="48">
        <v>0.012271362264806823</v>
      </c>
      <c r="H21" s="122"/>
      <c r="I21" s="79">
        <v>0.23397256909228006</v>
      </c>
      <c r="J21" s="40">
        <v>0.2310935914651861</v>
      </c>
      <c r="K21" s="48">
        <v>0.002878977627093965</v>
      </c>
      <c r="L21" s="122"/>
      <c r="M21" s="79">
        <v>0.2230425399673805</v>
      </c>
      <c r="N21" s="40">
        <v>0.22645051911314173</v>
      </c>
      <c r="O21" s="48">
        <v>-0.003407979145761242</v>
      </c>
      <c r="P21" s="122"/>
      <c r="Q21" s="79">
        <v>0.2625396332084241</v>
      </c>
      <c r="R21" s="40">
        <v>0.23419583900059077</v>
      </c>
      <c r="S21" s="48">
        <v>0.02834379420783334</v>
      </c>
      <c r="T21" s="122"/>
      <c r="U21" s="79">
        <v>0.2733159179568583</v>
      </c>
      <c r="V21" s="40">
        <v>0.21514717258566796</v>
      </c>
      <c r="W21" s="48">
        <v>0.05816874537119032</v>
      </c>
      <c r="X21" s="122"/>
      <c r="Y21" s="79">
        <v>0.23347432095577067</v>
      </c>
      <c r="Z21" s="40">
        <v>0.21622146407061682</v>
      </c>
      <c r="AA21" s="48">
        <v>0.01725285688515385</v>
      </c>
      <c r="AB21" s="122"/>
      <c r="AC21" s="79">
        <v>0.28454835659142885</v>
      </c>
      <c r="AD21" s="40">
        <v>0.23519966894684616</v>
      </c>
      <c r="AE21" s="48">
        <v>0.049348687644582695</v>
      </c>
      <c r="AF21" s="122"/>
      <c r="AG21" s="79">
        <v>0.25330626350209606</v>
      </c>
      <c r="AH21" s="40">
        <v>0.2232364292099854</v>
      </c>
      <c r="AI21" s="48">
        <v>0.03006983429211066</v>
      </c>
      <c r="AJ21" s="122"/>
      <c r="AK21" s="79">
        <v>0.23161800380824665</v>
      </c>
      <c r="AL21" s="40">
        <v>0.19663527445319048</v>
      </c>
      <c r="AM21" s="48">
        <v>0.03498272935505617</v>
      </c>
      <c r="AN21" s="122"/>
      <c r="AO21" s="79">
        <v>0.2757369069324344</v>
      </c>
      <c r="AP21" s="40">
        <v>0.2176813530002711</v>
      </c>
      <c r="AQ21" s="48">
        <v>0.0580555539321633</v>
      </c>
      <c r="AR21" s="122"/>
      <c r="AS21" s="79">
        <v>0.2690969397336335</v>
      </c>
      <c r="AT21" s="40">
        <v>0.22318790480016645</v>
      </c>
      <c r="AU21" s="48">
        <v>0.04590903493346707</v>
      </c>
      <c r="AV21" s="122"/>
      <c r="AW21" s="79">
        <v>0.22812700572278463</v>
      </c>
      <c r="AX21" s="40">
        <v>0.17767630133471493</v>
      </c>
      <c r="AY21" s="48">
        <v>0.0504507043880697</v>
      </c>
      <c r="AZ21" s="122"/>
    </row>
    <row r="22" spans="2:52" ht="15" customHeight="1">
      <c r="B22" s="3" t="s">
        <v>260</v>
      </c>
      <c r="E22" s="56">
        <v>0.8398882113378657</v>
      </c>
      <c r="F22" s="57">
        <v>0.8105257347069926</v>
      </c>
      <c r="G22" s="48">
        <v>0.029362476630873102</v>
      </c>
      <c r="H22" s="15"/>
      <c r="I22" s="56">
        <v>0.8408882517673089</v>
      </c>
      <c r="J22" s="57">
        <v>0.8272538827645046</v>
      </c>
      <c r="K22" s="48">
        <v>0.013634369002804236</v>
      </c>
      <c r="L22" s="15"/>
      <c r="M22" s="56">
        <v>0.8491360524264803</v>
      </c>
      <c r="N22" s="57">
        <v>0.8282193153544432</v>
      </c>
      <c r="O22" s="48">
        <v>0.020916737072037117</v>
      </c>
      <c r="P22" s="15"/>
      <c r="Q22" s="56">
        <v>0.8513816185345308</v>
      </c>
      <c r="R22" s="57">
        <v>0.8368625191838622</v>
      </c>
      <c r="S22" s="48">
        <v>0.01451909935066853</v>
      </c>
      <c r="T22" s="15"/>
      <c r="U22" s="56">
        <v>0.8456545499514051</v>
      </c>
      <c r="V22" s="57">
        <v>0.8351873765870285</v>
      </c>
      <c r="W22" s="48">
        <v>0.010467173364376636</v>
      </c>
      <c r="X22" s="15"/>
      <c r="Y22" s="56">
        <v>0.8502855088577205</v>
      </c>
      <c r="Z22" s="57">
        <v>0.8356368229650413</v>
      </c>
      <c r="AA22" s="48">
        <v>0.014648685892679203</v>
      </c>
      <c r="AB22" s="15"/>
      <c r="AC22" s="56">
        <v>0.846191238835651</v>
      </c>
      <c r="AD22" s="57">
        <v>0.8281753786462108</v>
      </c>
      <c r="AE22" s="48">
        <v>0.018015860189440125</v>
      </c>
      <c r="AF22" s="15"/>
      <c r="AG22" s="56">
        <v>0.8540544944080571</v>
      </c>
      <c r="AH22" s="57">
        <v>0.8494438317185085</v>
      </c>
      <c r="AI22" s="48">
        <v>0.0046106626895486835</v>
      </c>
      <c r="AJ22" s="15"/>
      <c r="AK22" s="56">
        <v>0.8601074939847265</v>
      </c>
      <c r="AL22" s="57">
        <v>0.8415054951980067</v>
      </c>
      <c r="AM22" s="48">
        <v>0.018601998786719864</v>
      </c>
      <c r="AN22" s="15"/>
      <c r="AO22" s="56">
        <v>0.8430866537531635</v>
      </c>
      <c r="AP22" s="57">
        <v>0.8337319888296338</v>
      </c>
      <c r="AQ22" s="48">
        <v>0.009354664923529654</v>
      </c>
      <c r="AR22" s="15"/>
      <c r="AS22" s="56">
        <v>0.8363886085053586</v>
      </c>
      <c r="AT22" s="57">
        <v>0.8412350884739763</v>
      </c>
      <c r="AU22" s="48">
        <v>-0.004846479968617756</v>
      </c>
      <c r="AV22" s="15"/>
      <c r="AW22" s="56">
        <v>0.8433010824241214</v>
      </c>
      <c r="AX22" s="57">
        <v>0.8522325593050749</v>
      </c>
      <c r="AY22" s="48">
        <v>-0.008931476880953526</v>
      </c>
      <c r="AZ22" s="15"/>
    </row>
    <row r="23" spans="2:52" s="64" customFormat="1" ht="15" customHeight="1" outlineLevel="1">
      <c r="B23" s="65"/>
      <c r="C23" s="3" t="s">
        <v>261</v>
      </c>
      <c r="D23" s="3" t="s">
        <v>133</v>
      </c>
      <c r="E23" s="79">
        <v>0.7759224946689967</v>
      </c>
      <c r="F23" s="40">
        <v>0.7963640435065233</v>
      </c>
      <c r="G23" s="48">
        <v>-0.02044154883752669</v>
      </c>
      <c r="H23" s="123"/>
      <c r="I23" s="79">
        <v>0.7809936978721574</v>
      </c>
      <c r="J23" s="40">
        <v>0.7956834764658921</v>
      </c>
      <c r="K23" s="48">
        <v>-0.01468977859373466</v>
      </c>
      <c r="L23" s="123"/>
      <c r="M23" s="79">
        <v>0.7905791034875481</v>
      </c>
      <c r="N23" s="40">
        <v>0.7968246381216489</v>
      </c>
      <c r="O23" s="48">
        <v>-0.0062455346341008244</v>
      </c>
      <c r="P23" s="123"/>
      <c r="Q23" s="79">
        <v>0.7500315053706896</v>
      </c>
      <c r="R23" s="40">
        <v>0.7864474833195824</v>
      </c>
      <c r="S23" s="48">
        <v>-0.03641597794889273</v>
      </c>
      <c r="T23" s="123"/>
      <c r="U23" s="79">
        <v>0.7401840983167365</v>
      </c>
      <c r="V23" s="40">
        <v>0.8030298464047763</v>
      </c>
      <c r="W23" s="48">
        <v>-0.06284574808803978</v>
      </c>
      <c r="X23" s="123"/>
      <c r="Y23" s="79">
        <v>0.7749666840522378</v>
      </c>
      <c r="Z23" s="40">
        <v>0.7991322320159784</v>
      </c>
      <c r="AA23" s="48">
        <v>-0.024165547963740597</v>
      </c>
      <c r="AB23" s="123"/>
      <c r="AC23" s="79">
        <v>0.7249148881875112</v>
      </c>
      <c r="AD23" s="40">
        <v>0.7805041765864073</v>
      </c>
      <c r="AE23" s="48">
        <v>-0.0555892883988961</v>
      </c>
      <c r="AF23" s="123"/>
      <c r="AG23" s="79">
        <v>0.7562700463680955</v>
      </c>
      <c r="AH23" s="40">
        <v>0.7932196910710194</v>
      </c>
      <c r="AI23" s="48">
        <v>-0.036949644702923945</v>
      </c>
      <c r="AJ23" s="123"/>
      <c r="AK23" s="79">
        <v>0.7760702158747489</v>
      </c>
      <c r="AL23" s="40">
        <v>0.8153273849689583</v>
      </c>
      <c r="AM23" s="48">
        <v>-0.0392571690942094</v>
      </c>
      <c r="AN23" s="123"/>
      <c r="AO23" s="79">
        <v>0.7286303329753623</v>
      </c>
      <c r="AP23" s="40">
        <v>0.7959364044093651</v>
      </c>
      <c r="AQ23" s="48">
        <v>-0.0673060714340028</v>
      </c>
      <c r="AR23" s="123"/>
      <c r="AS23" s="79">
        <v>0.7362096713972325</v>
      </c>
      <c r="AT23" s="40">
        <v>0.7889822698218695</v>
      </c>
      <c r="AU23" s="48">
        <v>-0.052772598424636996</v>
      </c>
      <c r="AV23" s="123"/>
      <c r="AW23" s="79">
        <v>0.7803097934047609</v>
      </c>
      <c r="AX23" s="40">
        <v>0.8339988737739867</v>
      </c>
      <c r="AY23" s="48">
        <v>-0.05368908036922582</v>
      </c>
      <c r="AZ23" s="123"/>
    </row>
    <row r="24" spans="2:52" s="64" customFormat="1" ht="15" customHeight="1" outlineLevel="1">
      <c r="B24" s="65"/>
      <c r="C24" s="3" t="s">
        <v>261</v>
      </c>
      <c r="D24" s="3" t="s">
        <v>134</v>
      </c>
      <c r="E24" s="79">
        <v>0.0030613037426078997</v>
      </c>
      <c r="F24" s="40">
        <v>0.0035402754710240703</v>
      </c>
      <c r="G24" s="48">
        <v>-0.0004789717284161706</v>
      </c>
      <c r="H24" s="123"/>
      <c r="I24" s="79">
        <v>0.003050379653085744</v>
      </c>
      <c r="J24" s="40">
        <v>0.00249041950926291</v>
      </c>
      <c r="K24" s="48">
        <v>0.0005599601438228343</v>
      </c>
      <c r="L24" s="123"/>
      <c r="M24" s="79">
        <v>0.003179624741865665</v>
      </c>
      <c r="N24" s="40">
        <v>0.0024800851350543765</v>
      </c>
      <c r="O24" s="48">
        <v>0.0006995396068112886</v>
      </c>
      <c r="P24" s="123"/>
      <c r="Q24" s="79">
        <v>0.0032224935849539888</v>
      </c>
      <c r="R24" s="40">
        <v>0.002447443734868201</v>
      </c>
      <c r="S24" s="48">
        <v>0.0007750498500857877</v>
      </c>
      <c r="T24" s="123"/>
      <c r="U24" s="79">
        <v>0.0034825093276627046</v>
      </c>
      <c r="V24" s="40">
        <v>0.0025840535695287477</v>
      </c>
      <c r="W24" s="48">
        <v>0.0008984557581339569</v>
      </c>
      <c r="X24" s="123"/>
      <c r="Y24" s="79">
        <v>0.002403128479166805</v>
      </c>
      <c r="Z24" s="40">
        <v>0.0018697290065481217</v>
      </c>
      <c r="AA24" s="48">
        <v>0.0005333994726186831</v>
      </c>
      <c r="AB24" s="123"/>
      <c r="AC24" s="79">
        <v>0.0024958566078427304</v>
      </c>
      <c r="AD24" s="40">
        <v>0.0025719617805020187</v>
      </c>
      <c r="AE24" s="48">
        <v>-7.610517265928827E-05</v>
      </c>
      <c r="AF24" s="123"/>
      <c r="AG24" s="79">
        <v>0.0024282783443618575</v>
      </c>
      <c r="AH24" s="40">
        <v>0.002800940677980832</v>
      </c>
      <c r="AI24" s="48">
        <v>-0.0003726623336189746</v>
      </c>
      <c r="AJ24" s="123"/>
      <c r="AK24" s="79">
        <v>0.00278510492121522</v>
      </c>
      <c r="AL24" s="40">
        <v>0.003091537819824506</v>
      </c>
      <c r="AM24" s="48">
        <v>-0.0003064328986092861</v>
      </c>
      <c r="AN24" s="123"/>
      <c r="AO24" s="79">
        <v>0.002861097989771135</v>
      </c>
      <c r="AP24" s="40">
        <v>0.0031017290338295664</v>
      </c>
      <c r="AQ24" s="48">
        <v>-0.00024063104405843165</v>
      </c>
      <c r="AR24" s="123"/>
      <c r="AS24" s="79">
        <v>0.0020950694370293265</v>
      </c>
      <c r="AT24" s="40">
        <v>0.0024993351366857553</v>
      </c>
      <c r="AU24" s="48">
        <v>-0.0004042656996564287</v>
      </c>
      <c r="AV24" s="123"/>
      <c r="AW24" s="79">
        <v>0.0020873571586850484</v>
      </c>
      <c r="AX24" s="40">
        <v>0.0026083454107159267</v>
      </c>
      <c r="AY24" s="48">
        <v>-0.0005209882520308784</v>
      </c>
      <c r="AZ24" s="123"/>
    </row>
    <row r="25" spans="2:52" s="64" customFormat="1" ht="15" customHeight="1" outlineLevel="1">
      <c r="B25" s="65"/>
      <c r="C25" s="3" t="s">
        <v>261</v>
      </c>
      <c r="D25" s="3" t="s">
        <v>135</v>
      </c>
      <c r="E25" s="79">
        <v>0.22101620158839544</v>
      </c>
      <c r="F25" s="40">
        <v>0.20009568102245265</v>
      </c>
      <c r="G25" s="48">
        <v>0.02092052056594279</v>
      </c>
      <c r="H25" s="123"/>
      <c r="I25" s="79">
        <v>0.21595592247475676</v>
      </c>
      <c r="J25" s="40">
        <v>0.20182610402484508</v>
      </c>
      <c r="K25" s="48">
        <v>0.01412981844991168</v>
      </c>
      <c r="L25" s="123"/>
      <c r="M25" s="79">
        <v>0.2062412717705862</v>
      </c>
      <c r="N25" s="40">
        <v>0.20069527674329668</v>
      </c>
      <c r="O25" s="48">
        <v>0.00554599502728953</v>
      </c>
      <c r="P25" s="123"/>
      <c r="Q25" s="79">
        <v>0.24674600104435646</v>
      </c>
      <c r="R25" s="40">
        <v>0.2111050729455494</v>
      </c>
      <c r="S25" s="48">
        <v>0.03564092809880706</v>
      </c>
      <c r="T25" s="123"/>
      <c r="U25" s="79">
        <v>0.2563333923556009</v>
      </c>
      <c r="V25" s="40">
        <v>0.194386100025695</v>
      </c>
      <c r="W25" s="48">
        <v>0.06194729232990587</v>
      </c>
      <c r="X25" s="123"/>
      <c r="Y25" s="79">
        <v>0.22263018746859548</v>
      </c>
      <c r="Z25" s="40">
        <v>0.19899803897747348</v>
      </c>
      <c r="AA25" s="48">
        <v>0.023632148491121996</v>
      </c>
      <c r="AB25" s="123"/>
      <c r="AC25" s="79">
        <v>0.2725892552046461</v>
      </c>
      <c r="AD25" s="40">
        <v>0.21692386163309071</v>
      </c>
      <c r="AE25" s="48">
        <v>0.055665393571555394</v>
      </c>
      <c r="AF25" s="123"/>
      <c r="AG25" s="79">
        <v>0.24130167528754268</v>
      </c>
      <c r="AH25" s="40">
        <v>0.2039793682509998</v>
      </c>
      <c r="AI25" s="48">
        <v>0.03732230703654288</v>
      </c>
      <c r="AJ25" s="123"/>
      <c r="AK25" s="79">
        <v>0.2211446792040359</v>
      </c>
      <c r="AL25" s="40">
        <v>0.18158107721121722</v>
      </c>
      <c r="AM25" s="48">
        <v>0.03956360199281869</v>
      </c>
      <c r="AN25" s="123"/>
      <c r="AO25" s="79">
        <v>0.2685085690348666</v>
      </c>
      <c r="AP25" s="40">
        <v>0.2009618665568053</v>
      </c>
      <c r="AQ25" s="48">
        <v>0.06754670247806127</v>
      </c>
      <c r="AR25" s="123"/>
      <c r="AS25" s="79">
        <v>0.26169525916573816</v>
      </c>
      <c r="AT25" s="40">
        <v>0.2085183950414448</v>
      </c>
      <c r="AU25" s="48">
        <v>0.05317686412429337</v>
      </c>
      <c r="AV25" s="123"/>
      <c r="AW25" s="79">
        <v>0.21760284943655409</v>
      </c>
      <c r="AX25" s="40">
        <v>0.16339278081529732</v>
      </c>
      <c r="AY25" s="48">
        <v>0.05421006862125677</v>
      </c>
      <c r="AZ25" s="123"/>
    </row>
    <row r="26" spans="2:52" ht="15" customHeight="1">
      <c r="B26" s="3" t="s">
        <v>262</v>
      </c>
      <c r="C26" s="6"/>
      <c r="D26" s="6"/>
      <c r="E26" s="56">
        <v>0.1601117886621342</v>
      </c>
      <c r="F26" s="57">
        <v>0.18947426529300732</v>
      </c>
      <c r="G26" s="48">
        <v>-0.029362476630873102</v>
      </c>
      <c r="H26" s="40"/>
      <c r="I26" s="56">
        <v>0.1591117482326911</v>
      </c>
      <c r="J26" s="57">
        <v>0.17274611723549532</v>
      </c>
      <c r="K26" s="48">
        <v>-0.013634369002804209</v>
      </c>
      <c r="L26" s="40"/>
      <c r="M26" s="56">
        <v>0.1508639475735197</v>
      </c>
      <c r="N26" s="57">
        <v>0.17178068464555693</v>
      </c>
      <c r="O26" s="48">
        <v>-0.020916737072037228</v>
      </c>
      <c r="P26" s="40"/>
      <c r="Q26" s="56">
        <v>0.14861838146546932</v>
      </c>
      <c r="R26" s="57">
        <v>0.16313748081613777</v>
      </c>
      <c r="S26" s="48">
        <v>-0.014519099350668446</v>
      </c>
      <c r="T26" s="40"/>
      <c r="U26" s="56">
        <v>0.1543454500485949</v>
      </c>
      <c r="V26" s="57">
        <v>0.16481262341297162</v>
      </c>
      <c r="W26" s="48">
        <v>-0.01046717336437672</v>
      </c>
      <c r="X26" s="40"/>
      <c r="Y26" s="56">
        <v>0.14971449114227944</v>
      </c>
      <c r="Z26" s="57">
        <v>0.16436317703495865</v>
      </c>
      <c r="AA26" s="48">
        <v>-0.014648685892679203</v>
      </c>
      <c r="AB26" s="40"/>
      <c r="AC26" s="56">
        <v>0.15380876116434902</v>
      </c>
      <c r="AD26" s="57">
        <v>0.17182462135378915</v>
      </c>
      <c r="AE26" s="48">
        <v>-0.018015860189440125</v>
      </c>
      <c r="AF26" s="40"/>
      <c r="AG26" s="56">
        <v>0.14594550559194278</v>
      </c>
      <c r="AH26" s="57">
        <v>0.15055616828149154</v>
      </c>
      <c r="AI26" s="48">
        <v>-0.004610662689548767</v>
      </c>
      <c r="AJ26" s="40"/>
      <c r="AK26" s="56">
        <v>0.13989250601527353</v>
      </c>
      <c r="AL26" s="57">
        <v>0.15849450480199334</v>
      </c>
      <c r="AM26" s="48">
        <v>-0.01860199878671981</v>
      </c>
      <c r="AN26" s="40"/>
      <c r="AO26" s="56">
        <v>0.15691334624683648</v>
      </c>
      <c r="AP26" s="57">
        <v>0.1662680111703661</v>
      </c>
      <c r="AQ26" s="48">
        <v>-0.009354664923529626</v>
      </c>
      <c r="AR26" s="40"/>
      <c r="AS26" s="56">
        <v>0.16361139149464143</v>
      </c>
      <c r="AT26" s="57">
        <v>0.15876491152602365</v>
      </c>
      <c r="AU26" s="48">
        <v>0.004846479968617784</v>
      </c>
      <c r="AV26" s="40"/>
      <c r="AW26" s="56">
        <v>0.1566989175758787</v>
      </c>
      <c r="AX26" s="57">
        <v>0.147767440694925</v>
      </c>
      <c r="AY26" s="48">
        <v>0.008931476880953693</v>
      </c>
      <c r="AZ26" s="40"/>
    </row>
    <row r="27" spans="2:52" s="64" customFormat="1" ht="15" customHeight="1" outlineLevel="1">
      <c r="B27" s="65"/>
      <c r="C27" s="3" t="s">
        <v>263</v>
      </c>
      <c r="D27" s="3" t="s">
        <v>133</v>
      </c>
      <c r="E27" s="79">
        <v>0.658882021101953</v>
      </c>
      <c r="F27" s="40">
        <v>0.6472444792305998</v>
      </c>
      <c r="G27" s="48">
        <v>0.01163754187135324</v>
      </c>
      <c r="H27" s="123"/>
      <c r="I27" s="79">
        <v>0.6679240870352858</v>
      </c>
      <c r="J27" s="40">
        <v>0.6223669375571981</v>
      </c>
      <c r="K27" s="48">
        <v>0.045557149478087755</v>
      </c>
      <c r="L27" s="123"/>
      <c r="M27" s="79">
        <v>0.6802999120339308</v>
      </c>
      <c r="N27" s="40">
        <v>0.6443070617675215</v>
      </c>
      <c r="O27" s="48">
        <v>0.035992850266409304</v>
      </c>
      <c r="P27" s="123"/>
      <c r="Q27" s="79">
        <v>0.6449612197680747</v>
      </c>
      <c r="R27" s="40">
        <v>0.6417960830397849</v>
      </c>
      <c r="S27" s="48">
        <v>0.0031651367282898857</v>
      </c>
      <c r="T27" s="123"/>
      <c r="U27" s="79">
        <v>0.6309464329414787</v>
      </c>
      <c r="V27" s="40">
        <v>0.673291394628857</v>
      </c>
      <c r="W27" s="48">
        <v>-0.042344961687378335</v>
      </c>
      <c r="X27" s="123"/>
      <c r="Y27" s="79">
        <v>0.6976429521554101</v>
      </c>
      <c r="Z27" s="40">
        <v>0.6878479680986455</v>
      </c>
      <c r="AA27" s="48">
        <v>0.0097949840567646</v>
      </c>
      <c r="AB27" s="123"/>
      <c r="AC27" s="79">
        <v>0.6460305900699703</v>
      </c>
      <c r="AD27" s="40">
        <v>0.6720388768082675</v>
      </c>
      <c r="AE27" s="48">
        <v>-0.026008286738297137</v>
      </c>
      <c r="AF27" s="123"/>
      <c r="AG27" s="79">
        <v>0.672690838155541</v>
      </c>
      <c r="AH27" s="40">
        <v>0.6640508412355097</v>
      </c>
      <c r="AI27" s="48">
        <v>0.008639996920031257</v>
      </c>
      <c r="AJ27" s="123"/>
      <c r="AK27" s="79">
        <v>0.7005636178374858</v>
      </c>
      <c r="AL27" s="40">
        <v>0.7196331981968547</v>
      </c>
      <c r="AM27" s="48">
        <v>-0.0190695803593689</v>
      </c>
      <c r="AN27" s="123"/>
      <c r="AO27" s="79">
        <v>0.6829055557886392</v>
      </c>
      <c r="AP27" s="40">
        <v>0.6954978526277764</v>
      </c>
      <c r="AQ27" s="48">
        <v>-0.012592296839137207</v>
      </c>
      <c r="AR27" s="123"/>
      <c r="AS27" s="79">
        <v>0.6919497128805069</v>
      </c>
      <c r="AT27" s="40">
        <v>0.6960096485516055</v>
      </c>
      <c r="AU27" s="48">
        <v>-0.004059935671098636</v>
      </c>
      <c r="AV27" s="123"/>
      <c r="AW27" s="79">
        <v>0.7095166192815983</v>
      </c>
      <c r="AX27" s="40">
        <v>0.7357328494801969</v>
      </c>
      <c r="AY27" s="48">
        <v>-0.026216230198598645</v>
      </c>
      <c r="AZ27" s="123"/>
    </row>
    <row r="28" spans="2:52" s="64" customFormat="1" ht="15" customHeight="1" outlineLevel="1">
      <c r="B28" s="65"/>
      <c r="C28" s="3" t="s">
        <v>263</v>
      </c>
      <c r="D28" s="3" t="s">
        <v>134</v>
      </c>
      <c r="E28" s="79">
        <v>0.0029197203126238263</v>
      </c>
      <c r="F28" s="40">
        <v>0.007989074017107148</v>
      </c>
      <c r="G28" s="48">
        <v>-0.005069353704483321</v>
      </c>
      <c r="H28" s="123"/>
      <c r="I28" s="79">
        <v>0.0028873296862116623</v>
      </c>
      <c r="J28" s="40">
        <v>0.006382094295296143</v>
      </c>
      <c r="K28" s="48">
        <v>-0.003494764609084481</v>
      </c>
      <c r="L28" s="123"/>
      <c r="M28" s="79">
        <v>0.002091796658846317</v>
      </c>
      <c r="N28" s="40">
        <v>0.005066704915181537</v>
      </c>
      <c r="O28" s="48">
        <v>-0.0029749082563352205</v>
      </c>
      <c r="P28" s="123"/>
      <c r="Q28" s="79">
        <v>0.0020230700955129756</v>
      </c>
      <c r="R28" s="40">
        <v>0.005557084637704674</v>
      </c>
      <c r="S28" s="48">
        <v>-0.0035340145421916985</v>
      </c>
      <c r="T28" s="123"/>
      <c r="U28" s="79">
        <v>0.002690850249815369</v>
      </c>
      <c r="V28" s="40">
        <v>0.006354772231026069</v>
      </c>
      <c r="W28" s="48">
        <v>-0.0036639219812106996</v>
      </c>
      <c r="X28" s="123"/>
      <c r="Y28" s="79">
        <v>0.0072947704397595195</v>
      </c>
      <c r="Z28" s="40">
        <v>0.008365162458039649</v>
      </c>
      <c r="AA28" s="48">
        <v>-0.001070392018280129</v>
      </c>
      <c r="AB28" s="123"/>
      <c r="AC28" s="79">
        <v>0.003627097641697022</v>
      </c>
      <c r="AD28" s="40">
        <v>0.004674115405534195</v>
      </c>
      <c r="AE28" s="48">
        <v>-0.0010470177638371731</v>
      </c>
      <c r="AF28" s="123"/>
      <c r="AG28" s="79">
        <v>0.0037535783884957365</v>
      </c>
      <c r="AH28" s="40">
        <v>0.0040636331053056805</v>
      </c>
      <c r="AI28" s="48">
        <v>-0.000310054716809944</v>
      </c>
      <c r="AJ28" s="123"/>
      <c r="AK28" s="79">
        <v>0.0034247575978221616</v>
      </c>
      <c r="AL28" s="40">
        <v>0.003803269138469955</v>
      </c>
      <c r="AM28" s="48">
        <v>-0.00037851154064779324</v>
      </c>
      <c r="AN28" s="123"/>
      <c r="AO28" s="79">
        <v>0.0025200810903931417</v>
      </c>
      <c r="AP28" s="40">
        <v>0.0029828354849737925</v>
      </c>
      <c r="AQ28" s="48">
        <v>-0.0004627543945806508</v>
      </c>
      <c r="AR28" s="123"/>
      <c r="AS28" s="79">
        <v>0.001115631721752245</v>
      </c>
      <c r="AT28" s="40">
        <v>0.0030742747169550627</v>
      </c>
      <c r="AU28" s="48">
        <v>-0.0019586429952028177</v>
      </c>
      <c r="AV28" s="123"/>
      <c r="AW28" s="79">
        <v>0.005718891309864809</v>
      </c>
      <c r="AX28" s="40">
        <v>0.004212206157213832</v>
      </c>
      <c r="AY28" s="48">
        <v>0.0015066851526509776</v>
      </c>
      <c r="AZ28" s="123"/>
    </row>
    <row r="29" spans="2:52" s="64" customFormat="1" ht="15" customHeight="1" outlineLevel="1">
      <c r="B29" s="65"/>
      <c r="C29" s="3" t="s">
        <v>263</v>
      </c>
      <c r="D29" s="3" t="s">
        <v>135</v>
      </c>
      <c r="E29" s="79">
        <v>0.3381982585854232</v>
      </c>
      <c r="F29" s="40">
        <v>0.34476644675229307</v>
      </c>
      <c r="G29" s="48">
        <v>-0.006568188166869882</v>
      </c>
      <c r="H29" s="123"/>
      <c r="I29" s="79">
        <v>0.3291885832785024</v>
      </c>
      <c r="J29" s="40">
        <v>0.37125096814750586</v>
      </c>
      <c r="K29" s="48">
        <v>-0.04206238486900343</v>
      </c>
      <c r="L29" s="123"/>
      <c r="M29" s="79">
        <v>0.31760829130722296</v>
      </c>
      <c r="N29" s="40">
        <v>0.3506262333172969</v>
      </c>
      <c r="O29" s="48">
        <v>-0.033017942010073964</v>
      </c>
      <c r="P29" s="123"/>
      <c r="Q29" s="79">
        <v>0.3530157101364123</v>
      </c>
      <c r="R29" s="40">
        <v>0.3526468323225104</v>
      </c>
      <c r="S29" s="48">
        <v>0.0003688778139019355</v>
      </c>
      <c r="T29" s="123"/>
      <c r="U29" s="79">
        <v>0.366362716808706</v>
      </c>
      <c r="V29" s="40">
        <v>0.320353833140117</v>
      </c>
      <c r="W29" s="48">
        <v>0.04600888366858902</v>
      </c>
      <c r="X29" s="123"/>
      <c r="Y29" s="79">
        <v>0.2950622774048304</v>
      </c>
      <c r="Z29" s="40">
        <v>0.303786869443315</v>
      </c>
      <c r="AA29" s="48">
        <v>-0.008724592038484635</v>
      </c>
      <c r="AB29" s="123"/>
      <c r="AC29" s="79">
        <v>0.3503423122883327</v>
      </c>
      <c r="AD29" s="40">
        <v>0.3232870077861984</v>
      </c>
      <c r="AE29" s="48">
        <v>0.02705530450213428</v>
      </c>
      <c r="AF29" s="123"/>
      <c r="AG29" s="79">
        <v>0.3235555834559633</v>
      </c>
      <c r="AH29" s="40">
        <v>0.3318855256591845</v>
      </c>
      <c r="AI29" s="48">
        <v>-0.008329942203221197</v>
      </c>
      <c r="AJ29" s="123"/>
      <c r="AK29" s="79">
        <v>0.29601162456469204</v>
      </c>
      <c r="AL29" s="40">
        <v>0.27656353266467537</v>
      </c>
      <c r="AM29" s="48">
        <v>0.019448091900016673</v>
      </c>
      <c r="AN29" s="123"/>
      <c r="AO29" s="79">
        <v>0.3145743631209676</v>
      </c>
      <c r="AP29" s="40">
        <v>0.30151931188724973</v>
      </c>
      <c r="AQ29" s="48">
        <v>0.013055051233717863</v>
      </c>
      <c r="AR29" s="123"/>
      <c r="AS29" s="79">
        <v>0.30693465539774084</v>
      </c>
      <c r="AT29" s="40">
        <v>0.30091607673143944</v>
      </c>
      <c r="AU29" s="48">
        <v>0.0060185786663014</v>
      </c>
      <c r="AV29" s="123"/>
      <c r="AW29" s="79">
        <v>0.2847644894085368</v>
      </c>
      <c r="AX29" s="40">
        <v>0.26005494436258925</v>
      </c>
      <c r="AY29" s="48">
        <v>0.02470954504594758</v>
      </c>
      <c r="AZ29" s="123"/>
    </row>
    <row r="31" spans="1:51" ht="15.75" customHeight="1">
      <c r="A31" s="17"/>
      <c r="E31" s="6"/>
      <c r="F31" s="6"/>
      <c r="G31" s="49"/>
      <c r="I31" s="6"/>
      <c r="J31" s="6"/>
      <c r="K31" s="49"/>
      <c r="M31" s="6"/>
      <c r="N31" s="6"/>
      <c r="O31" s="49"/>
      <c r="Q31" s="6"/>
      <c r="R31" s="6"/>
      <c r="S31" s="49"/>
      <c r="U31" s="6"/>
      <c r="V31" s="6"/>
      <c r="W31" s="49"/>
      <c r="Y31" s="6"/>
      <c r="Z31" s="6"/>
      <c r="AA31" s="49"/>
      <c r="AC31" s="6"/>
      <c r="AD31" s="6"/>
      <c r="AE31" s="49"/>
      <c r="AG31" s="6"/>
      <c r="AH31" s="6"/>
      <c r="AI31" s="49"/>
      <c r="AK31" s="6"/>
      <c r="AL31" s="6"/>
      <c r="AM31" s="49"/>
      <c r="AO31" s="6"/>
      <c r="AP31" s="6"/>
      <c r="AQ31" s="49"/>
      <c r="AS31" s="6"/>
      <c r="AT31" s="6"/>
      <c r="AU31" s="49"/>
      <c r="AW31" s="6"/>
      <c r="AX31" s="6"/>
      <c r="AY31" s="49"/>
    </row>
  </sheetData>
  <sheetProtection selectLockedCells="1"/>
  <mergeCells count="12"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</mergeCells>
  <dataValidations count="1">
    <dataValidation type="decimal" allowBlank="1" showInputMessage="1" showErrorMessage="1" imeMode="off" sqref="AW22:AX22 AW17 AW13:AX13 AW9:AX9 AW26:AX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O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BC37" sqref="BC37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75390625" style="48" customWidth="1" outlineLevel="1"/>
    <col min="8" max="8" width="5.00390625" style="5" customWidth="1" outlineLevel="1"/>
    <col min="9" max="9" width="12.875" style="5" bestFit="1" customWidth="1"/>
    <col min="10" max="10" width="12.875" style="5" customWidth="1" outlineLevel="1"/>
    <col min="11" max="11" width="9.75390625" style="48" customWidth="1" outlineLevel="1"/>
    <col min="12" max="12" width="5.00390625" style="5" customWidth="1" outlineLevel="1"/>
    <col min="13" max="13" width="12.875" style="5" bestFit="1" customWidth="1"/>
    <col min="14" max="14" width="12.875" style="5" customWidth="1" outlineLevel="1"/>
    <col min="15" max="15" width="9.25390625" style="48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8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8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8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8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8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8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8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8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8" customWidth="1" outlineLevel="1"/>
    <col min="52" max="52" width="5.00390625" style="5" customWidth="1" outlineLevel="1"/>
    <col min="53" max="16384" width="9.00390625" style="6" customWidth="1"/>
  </cols>
  <sheetData>
    <row r="1" spans="1:52" s="23" customFormat="1" ht="15" customHeight="1">
      <c r="A1" s="24" t="s">
        <v>28</v>
      </c>
      <c r="D1" s="23" t="s">
        <v>132</v>
      </c>
      <c r="E1" s="124" t="s">
        <v>219</v>
      </c>
      <c r="F1" s="125"/>
      <c r="G1" s="125"/>
      <c r="H1" s="59"/>
      <c r="I1" s="124" t="s">
        <v>221</v>
      </c>
      <c r="J1" s="125"/>
      <c r="K1" s="125"/>
      <c r="L1" s="59"/>
      <c r="M1" s="124" t="s">
        <v>222</v>
      </c>
      <c r="N1" s="125"/>
      <c r="O1" s="125"/>
      <c r="P1" s="59"/>
      <c r="Q1" s="124" t="s">
        <v>225</v>
      </c>
      <c r="R1" s="125"/>
      <c r="S1" s="125"/>
      <c r="T1" s="59"/>
      <c r="U1" s="124" t="s">
        <v>227</v>
      </c>
      <c r="V1" s="125"/>
      <c r="W1" s="125"/>
      <c r="X1" s="59"/>
      <c r="Y1" s="124" t="s">
        <v>228</v>
      </c>
      <c r="Z1" s="125"/>
      <c r="AA1" s="125"/>
      <c r="AB1" s="59"/>
      <c r="AC1" s="124" t="s">
        <v>230</v>
      </c>
      <c r="AD1" s="125"/>
      <c r="AE1" s="125"/>
      <c r="AF1" s="59"/>
      <c r="AG1" s="124" t="s">
        <v>232</v>
      </c>
      <c r="AH1" s="125"/>
      <c r="AI1" s="125"/>
      <c r="AJ1" s="59"/>
      <c r="AK1" s="124" t="s">
        <v>234</v>
      </c>
      <c r="AL1" s="125"/>
      <c r="AM1" s="125"/>
      <c r="AN1" s="59"/>
      <c r="AO1" s="124" t="s">
        <v>264</v>
      </c>
      <c r="AP1" s="125"/>
      <c r="AQ1" s="125"/>
      <c r="AR1" s="59"/>
      <c r="AS1" s="124" t="s">
        <v>265</v>
      </c>
      <c r="AT1" s="125"/>
      <c r="AU1" s="125"/>
      <c r="AV1" s="59"/>
      <c r="AW1" s="124" t="s">
        <v>266</v>
      </c>
      <c r="AX1" s="125"/>
      <c r="AY1" s="125"/>
      <c r="AZ1" s="59"/>
    </row>
    <row r="2" spans="1:52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23" t="s">
        <v>233</v>
      </c>
      <c r="AU2" s="70"/>
      <c r="AV2" s="68"/>
      <c r="AW2" s="67"/>
      <c r="AX2" s="68">
        <v>55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10:51" s="4" customFormat="1" ht="15" customHeight="1"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</row>
    <row r="5" spans="1:52" s="29" customFormat="1" ht="15" customHeight="1">
      <c r="A5" s="29" t="s">
        <v>29</v>
      </c>
      <c r="B5" s="30"/>
      <c r="C5" s="30"/>
      <c r="D5" s="30"/>
      <c r="E5" s="31">
        <v>100107940.5484934</v>
      </c>
      <c r="F5" s="32">
        <v>100253027.35159793</v>
      </c>
      <c r="G5" s="63">
        <v>-0.001447206203516429</v>
      </c>
      <c r="H5" s="33"/>
      <c r="I5" s="31">
        <v>100159957.1637087</v>
      </c>
      <c r="J5" s="32">
        <v>100288778.02097376</v>
      </c>
      <c r="K5" s="63">
        <v>-0.001284499221220089</v>
      </c>
      <c r="L5" s="33"/>
      <c r="M5" s="31">
        <v>100288349.15948884</v>
      </c>
      <c r="N5" s="32">
        <v>100337446.64063542</v>
      </c>
      <c r="O5" s="63">
        <v>-0.0004893236053974902</v>
      </c>
      <c r="P5" s="33"/>
      <c r="Q5" s="31">
        <v>100215718.34047112</v>
      </c>
      <c r="R5" s="32">
        <v>100220060.63496037</v>
      </c>
      <c r="S5" s="63">
        <v>-4.33275979054321E-05</v>
      </c>
      <c r="T5" s="33"/>
      <c r="U5" s="31">
        <v>100250441.23205689</v>
      </c>
      <c r="V5" s="32">
        <v>100238243.38190119</v>
      </c>
      <c r="W5" s="63">
        <v>0.00012168858655297117</v>
      </c>
      <c r="X5" s="33"/>
      <c r="Y5" s="31">
        <v>100338273.40030095</v>
      </c>
      <c r="Z5" s="32">
        <v>100231372.50468369</v>
      </c>
      <c r="AA5" s="63">
        <v>0.0010665412729159844</v>
      </c>
      <c r="AB5" s="33"/>
      <c r="AC5" s="31">
        <v>100256344.34880157</v>
      </c>
      <c r="AD5" s="32">
        <v>100091036.4580906</v>
      </c>
      <c r="AE5" s="63">
        <v>0.001651575371388839</v>
      </c>
      <c r="AF5" s="33"/>
      <c r="AG5" s="31">
        <v>100458181.64933452</v>
      </c>
      <c r="AH5" s="32">
        <v>100364292.53585608</v>
      </c>
      <c r="AI5" s="63">
        <v>0.00093548323916989</v>
      </c>
      <c r="AJ5" s="33"/>
      <c r="AK5" s="31">
        <v>100368361.93917438</v>
      </c>
      <c r="AL5" s="32">
        <v>100227374.00513433</v>
      </c>
      <c r="AM5" s="63">
        <v>0.0014066809136676804</v>
      </c>
      <c r="AN5" s="33"/>
      <c r="AO5" s="31">
        <v>100367934.0223754</v>
      </c>
      <c r="AP5" s="32">
        <v>100112369.20182225</v>
      </c>
      <c r="AQ5" s="63">
        <v>0.002552779667395005</v>
      </c>
      <c r="AR5" s="33"/>
      <c r="AS5" s="31">
        <v>100517304.15063497</v>
      </c>
      <c r="AT5" s="32">
        <v>100202101.4737678</v>
      </c>
      <c r="AU5" s="63">
        <v>0.003145669324606829</v>
      </c>
      <c r="AV5" s="33"/>
      <c r="AW5" s="31">
        <v>100230729.54571682</v>
      </c>
      <c r="AX5" s="32">
        <v>100399580.18590437</v>
      </c>
      <c r="AY5" s="63">
        <v>-0.001681786316983549</v>
      </c>
      <c r="AZ5" s="33"/>
    </row>
    <row r="6" spans="2:52" s="64" customFormat="1" ht="15" customHeight="1" outlineLevel="1">
      <c r="B6" s="65"/>
      <c r="C6" s="3" t="s">
        <v>12</v>
      </c>
      <c r="D6" s="3" t="s">
        <v>133</v>
      </c>
      <c r="E6" s="71">
        <v>4445382</v>
      </c>
      <c r="F6" s="72">
        <v>4863245.208333333</v>
      </c>
      <c r="G6" s="15">
        <v>-0.08592271013135641</v>
      </c>
      <c r="H6" s="73"/>
      <c r="I6" s="71">
        <v>4452525</v>
      </c>
      <c r="J6" s="72">
        <v>4848377</v>
      </c>
      <c r="K6" s="15">
        <v>-0.08164629111968809</v>
      </c>
      <c r="L6" s="73"/>
      <c r="M6" s="71">
        <v>4439222</v>
      </c>
      <c r="N6" s="72">
        <v>4817947</v>
      </c>
      <c r="O6" s="15">
        <v>-0.07860713287215489</v>
      </c>
      <c r="P6" s="73"/>
      <c r="Q6" s="71">
        <v>4419242</v>
      </c>
      <c r="R6" s="72">
        <v>4767065</v>
      </c>
      <c r="S6" s="15">
        <v>-0.07296376281842182</v>
      </c>
      <c r="T6" s="73"/>
      <c r="U6" s="71">
        <v>4419634</v>
      </c>
      <c r="V6" s="72">
        <v>4747800</v>
      </c>
      <c r="W6" s="15">
        <v>-0.06911959223219175</v>
      </c>
      <c r="X6" s="73"/>
      <c r="Y6" s="71">
        <v>4431640</v>
      </c>
      <c r="Z6" s="72">
        <v>4748283</v>
      </c>
      <c r="AA6" s="15">
        <v>-0.06668578936849383</v>
      </c>
      <c r="AB6" s="73"/>
      <c r="AC6" s="71">
        <v>4428158</v>
      </c>
      <c r="AD6" s="72">
        <v>4566635</v>
      </c>
      <c r="AE6" s="15">
        <v>-0.030323640930356815</v>
      </c>
      <c r="AF6" s="73"/>
      <c r="AG6" s="71">
        <v>4438120</v>
      </c>
      <c r="AH6" s="72">
        <v>4554925</v>
      </c>
      <c r="AI6" s="15">
        <v>-0.025643671410615982</v>
      </c>
      <c r="AJ6" s="73"/>
      <c r="AK6" s="71">
        <v>4401122</v>
      </c>
      <c r="AL6" s="72">
        <v>4503169</v>
      </c>
      <c r="AM6" s="15">
        <v>-0.022661152623852224</v>
      </c>
      <c r="AN6" s="73"/>
      <c r="AO6" s="71">
        <v>4396757</v>
      </c>
      <c r="AP6" s="72">
        <v>4481751</v>
      </c>
      <c r="AQ6" s="15">
        <v>-0.018964462773590055</v>
      </c>
      <c r="AR6" s="73"/>
      <c r="AS6" s="71">
        <v>4394991</v>
      </c>
      <c r="AT6" s="72">
        <v>4468921</v>
      </c>
      <c r="AU6" s="15">
        <v>-0.01654314318825506</v>
      </c>
      <c r="AV6" s="73"/>
      <c r="AW6" s="71">
        <v>3869015</v>
      </c>
      <c r="AX6" s="72">
        <v>4463818</v>
      </c>
      <c r="AY6" s="15">
        <v>-0.13324983231843235</v>
      </c>
      <c r="AZ6" s="73"/>
    </row>
    <row r="7" spans="2:52" s="64" customFormat="1" ht="15" customHeight="1" outlineLevel="1">
      <c r="B7" s="65"/>
      <c r="C7" s="3" t="s">
        <v>12</v>
      </c>
      <c r="D7" s="3" t="s">
        <v>134</v>
      </c>
      <c r="E7" s="74">
        <v>118829</v>
      </c>
      <c r="F7" s="75">
        <v>139444</v>
      </c>
      <c r="G7" s="15">
        <v>-0.14783712458047676</v>
      </c>
      <c r="H7" s="73"/>
      <c r="I7" s="74">
        <v>117714</v>
      </c>
      <c r="J7" s="75">
        <v>151529</v>
      </c>
      <c r="K7" s="15">
        <v>-0.22315860330365805</v>
      </c>
      <c r="L7" s="73"/>
      <c r="M7" s="74">
        <v>116525.1944116224</v>
      </c>
      <c r="N7" s="75">
        <v>149444</v>
      </c>
      <c r="O7" s="15">
        <v>-0.2202751906291159</v>
      </c>
      <c r="P7" s="73"/>
      <c r="Q7" s="74">
        <v>115411</v>
      </c>
      <c r="R7" s="75">
        <v>147232</v>
      </c>
      <c r="S7" s="15">
        <v>-0.21612828732884157</v>
      </c>
      <c r="T7" s="73"/>
      <c r="U7" s="74">
        <v>112099.55</v>
      </c>
      <c r="V7" s="75">
        <v>142917</v>
      </c>
      <c r="W7" s="15">
        <v>-0.21563180027568446</v>
      </c>
      <c r="X7" s="73"/>
      <c r="Y7" s="74">
        <v>111173.55</v>
      </c>
      <c r="Z7" s="75">
        <v>141112</v>
      </c>
      <c r="AA7" s="15">
        <v>-0.21216090764782583</v>
      </c>
      <c r="AB7" s="73"/>
      <c r="AC7" s="74">
        <v>109786.55</v>
      </c>
      <c r="AD7" s="75">
        <v>139194</v>
      </c>
      <c r="AE7" s="15">
        <v>-0.21126952311162836</v>
      </c>
      <c r="AF7" s="73"/>
      <c r="AG7" s="74">
        <v>109037.55</v>
      </c>
      <c r="AH7" s="75">
        <v>137618</v>
      </c>
      <c r="AI7" s="15">
        <v>-0.20767959133252917</v>
      </c>
      <c r="AJ7" s="73"/>
      <c r="AK7" s="74">
        <v>108048.55</v>
      </c>
      <c r="AL7" s="75">
        <v>135670</v>
      </c>
      <c r="AM7" s="15">
        <v>-0.2035929092651286</v>
      </c>
      <c r="AN7" s="73"/>
      <c r="AO7" s="74">
        <v>104673.55</v>
      </c>
      <c r="AP7" s="75">
        <v>133304.55</v>
      </c>
      <c r="AQ7" s="15">
        <v>-0.21477886538756544</v>
      </c>
      <c r="AR7" s="73"/>
      <c r="AS7" s="74">
        <v>104649</v>
      </c>
      <c r="AT7" s="75">
        <v>128457</v>
      </c>
      <c r="AU7" s="15">
        <v>-0.18533828440645508</v>
      </c>
      <c r="AV7" s="73"/>
      <c r="AW7" s="74">
        <v>103449.55</v>
      </c>
      <c r="AX7" s="75">
        <v>120084.55</v>
      </c>
      <c r="AY7" s="15">
        <v>-0.13852739590563481</v>
      </c>
      <c r="AZ7" s="73"/>
    </row>
    <row r="8" spans="2:52" s="64" customFormat="1" ht="15" customHeight="1" outlineLevel="1">
      <c r="B8" s="65"/>
      <c r="C8" s="3" t="s">
        <v>12</v>
      </c>
      <c r="D8" s="3" t="s">
        <v>135</v>
      </c>
      <c r="E8" s="74">
        <v>95543729.5484934</v>
      </c>
      <c r="F8" s="75">
        <v>95250338.1432646</v>
      </c>
      <c r="G8" s="15">
        <v>0.0030802137918661036</v>
      </c>
      <c r="H8" s="73"/>
      <c r="I8" s="74">
        <v>95589718.1637087</v>
      </c>
      <c r="J8" s="75">
        <v>95288872.02097376</v>
      </c>
      <c r="K8" s="15">
        <v>0.003157201217249444</v>
      </c>
      <c r="L8" s="73"/>
      <c r="M8" s="74">
        <v>95732601.9650772</v>
      </c>
      <c r="N8" s="75">
        <v>95370055.64063542</v>
      </c>
      <c r="O8" s="15">
        <v>0.003801469150945072</v>
      </c>
      <c r="P8" s="73"/>
      <c r="Q8" s="74">
        <v>95681065.34047112</v>
      </c>
      <c r="R8" s="75">
        <v>95305763.63496037</v>
      </c>
      <c r="S8" s="15">
        <v>0.003937869979702686</v>
      </c>
      <c r="T8" s="73"/>
      <c r="U8" s="74">
        <v>95718707.68205689</v>
      </c>
      <c r="V8" s="75">
        <v>95347526.38190119</v>
      </c>
      <c r="W8" s="15">
        <v>0.0038929305692628506</v>
      </c>
      <c r="X8" s="73"/>
      <c r="Y8" s="74">
        <v>95795459.85030095</v>
      </c>
      <c r="Z8" s="75">
        <v>95341977.50468369</v>
      </c>
      <c r="AA8" s="15">
        <v>0.004756376545630042</v>
      </c>
      <c r="AB8" s="73"/>
      <c r="AC8" s="74">
        <v>95718399.79880157</v>
      </c>
      <c r="AD8" s="75">
        <v>95385207.4580906</v>
      </c>
      <c r="AE8" s="15">
        <v>0.003493123824858928</v>
      </c>
      <c r="AF8" s="73"/>
      <c r="AG8" s="74">
        <v>95911024.09933452</v>
      </c>
      <c r="AH8" s="75">
        <v>95671749.53585608</v>
      </c>
      <c r="AI8" s="15">
        <v>0.0025009949607826933</v>
      </c>
      <c r="AJ8" s="73"/>
      <c r="AK8" s="74">
        <v>95859191.38917439</v>
      </c>
      <c r="AL8" s="75">
        <v>95588535.00513433</v>
      </c>
      <c r="AM8" s="15">
        <v>0.0028314732935860974</v>
      </c>
      <c r="AN8" s="73"/>
      <c r="AO8" s="74">
        <v>95866503.47237541</v>
      </c>
      <c r="AP8" s="75">
        <v>95497313.65182225</v>
      </c>
      <c r="AQ8" s="15">
        <v>0.003865970742372908</v>
      </c>
      <c r="AR8" s="73"/>
      <c r="AS8" s="74">
        <v>96017664.15063497</v>
      </c>
      <c r="AT8" s="75">
        <v>95604723.4737678</v>
      </c>
      <c r="AU8" s="15">
        <v>0.004319249738539074</v>
      </c>
      <c r="AV8" s="73"/>
      <c r="AW8" s="74">
        <v>96258264.99571681</v>
      </c>
      <c r="AX8" s="75">
        <v>95815677.63590437</v>
      </c>
      <c r="AY8" s="15">
        <v>0.0046191538872610415</v>
      </c>
      <c r="AZ8" s="73"/>
    </row>
    <row r="9" spans="5:51" ht="15" customHeight="1">
      <c r="E9" s="74"/>
      <c r="F9" s="75"/>
      <c r="G9" s="15"/>
      <c r="I9" s="74"/>
      <c r="J9" s="75"/>
      <c r="K9" s="15"/>
      <c r="M9" s="74"/>
      <c r="N9" s="75"/>
      <c r="O9" s="15"/>
      <c r="Q9" s="74"/>
      <c r="R9" s="75"/>
      <c r="S9" s="15"/>
      <c r="U9" s="74"/>
      <c r="V9" s="75"/>
      <c r="W9" s="15"/>
      <c r="Y9" s="74"/>
      <c r="Z9" s="75"/>
      <c r="AA9" s="15"/>
      <c r="AC9" s="74"/>
      <c r="AD9" s="75"/>
      <c r="AE9" s="15"/>
      <c r="AG9" s="74"/>
      <c r="AH9" s="75"/>
      <c r="AI9" s="15"/>
      <c r="AK9" s="74"/>
      <c r="AL9" s="75"/>
      <c r="AM9" s="15"/>
      <c r="AO9" s="74"/>
      <c r="AP9" s="75"/>
      <c r="AQ9" s="15"/>
      <c r="AS9" s="74"/>
      <c r="AT9" s="75"/>
      <c r="AU9" s="15"/>
      <c r="AW9" s="74"/>
      <c r="AX9" s="75"/>
      <c r="AY9" s="15"/>
    </row>
    <row r="10" spans="1:52" s="8" customFormat="1" ht="15" customHeight="1">
      <c r="A10" s="6"/>
      <c r="B10" s="7" t="s">
        <v>30</v>
      </c>
      <c r="C10" s="7"/>
      <c r="D10" s="7"/>
      <c r="E10" s="19">
        <v>99876760.94966334</v>
      </c>
      <c r="F10" s="9">
        <v>100029184.54872093</v>
      </c>
      <c r="G10" s="14">
        <v>-0.0015237912789676344</v>
      </c>
      <c r="H10" s="14"/>
      <c r="I10" s="19">
        <v>99928502.1403271</v>
      </c>
      <c r="J10" s="9">
        <v>100051058.24037182</v>
      </c>
      <c r="K10" s="14">
        <v>-0.001224935569899594</v>
      </c>
      <c r="L10" s="14"/>
      <c r="M10" s="19">
        <v>100057210.006533</v>
      </c>
      <c r="N10" s="9">
        <v>100100850.84284511</v>
      </c>
      <c r="O10" s="14">
        <v>-0.00043596868502776066</v>
      </c>
      <c r="P10" s="14"/>
      <c r="Q10" s="19">
        <v>99983616.31252912</v>
      </c>
      <c r="R10" s="9">
        <v>99983689.83955792</v>
      </c>
      <c r="S10" s="14">
        <v>-7.353902313171733E-07</v>
      </c>
      <c r="T10" s="14"/>
      <c r="U10" s="19">
        <v>100019766.73767066</v>
      </c>
      <c r="V10" s="9">
        <v>100002280.54621093</v>
      </c>
      <c r="W10" s="14">
        <v>0.00017485792688147668</v>
      </c>
      <c r="X10" s="14"/>
      <c r="Y10" s="19">
        <v>100107367.83723946</v>
      </c>
      <c r="Z10" s="9">
        <v>99993022.57579115</v>
      </c>
      <c r="AA10" s="14">
        <v>0.0011435324035898523</v>
      </c>
      <c r="AB10" s="14"/>
      <c r="AC10" s="19">
        <v>100025834.18477945</v>
      </c>
      <c r="AD10" s="9">
        <v>99856171.86033145</v>
      </c>
      <c r="AE10" s="14">
        <v>0.0016990669809104097</v>
      </c>
      <c r="AF10" s="14"/>
      <c r="AG10" s="19">
        <v>100226900.1705473</v>
      </c>
      <c r="AH10" s="9">
        <v>100130505.27873403</v>
      </c>
      <c r="AI10" s="14">
        <v>0.0009626925535324428</v>
      </c>
      <c r="AJ10" s="14"/>
      <c r="AK10" s="19">
        <v>100137209.5505334</v>
      </c>
      <c r="AL10" s="9">
        <v>99994280.90369004</v>
      </c>
      <c r="AM10" s="14">
        <v>0.0014293682153784502</v>
      </c>
      <c r="AN10" s="14"/>
      <c r="AO10" s="19">
        <v>100139200.06707959</v>
      </c>
      <c r="AP10" s="9">
        <v>99880134.67442808</v>
      </c>
      <c r="AQ10" s="14">
        <v>0.0025937629489184173</v>
      </c>
      <c r="AR10" s="14"/>
      <c r="AS10" s="19">
        <v>100286099.4559051</v>
      </c>
      <c r="AT10" s="9">
        <v>99969984.37189528</v>
      </c>
      <c r="AU10" s="14">
        <v>0.0031620999642636856</v>
      </c>
      <c r="AV10" s="14"/>
      <c r="AW10" s="19">
        <v>99999746.43595316</v>
      </c>
      <c r="AX10" s="9">
        <v>100167858.34962165</v>
      </c>
      <c r="AY10" s="14">
        <v>-0.0016783019667020102</v>
      </c>
      <c r="AZ10" s="14"/>
    </row>
    <row r="11" spans="2:52" s="36" customFormat="1" ht="15" customHeight="1" outlineLevel="1">
      <c r="B11" s="38"/>
      <c r="C11" s="3" t="s">
        <v>13</v>
      </c>
      <c r="D11" s="3" t="s">
        <v>133</v>
      </c>
      <c r="E11" s="71">
        <v>4419724</v>
      </c>
      <c r="F11" s="72">
        <v>4835579.208333333</v>
      </c>
      <c r="G11" s="15">
        <v>-0.08599904797685338</v>
      </c>
      <c r="H11" s="73"/>
      <c r="I11" s="71">
        <v>4426848</v>
      </c>
      <c r="J11" s="72">
        <v>4820894</v>
      </c>
      <c r="K11" s="15">
        <v>-0.08173712178695487</v>
      </c>
      <c r="L11" s="73"/>
      <c r="M11" s="71">
        <v>4413579</v>
      </c>
      <c r="N11" s="72">
        <v>4790613</v>
      </c>
      <c r="O11" s="15">
        <v>-0.07870266289512427</v>
      </c>
      <c r="P11" s="73"/>
      <c r="Q11" s="71">
        <v>4393609</v>
      </c>
      <c r="R11" s="72">
        <v>4739921</v>
      </c>
      <c r="S11" s="15">
        <v>-0.07306282108921225</v>
      </c>
      <c r="T11" s="73"/>
      <c r="U11" s="71">
        <v>4395030</v>
      </c>
      <c r="V11" s="72">
        <v>4720702</v>
      </c>
      <c r="W11" s="15">
        <v>-0.06898804457472639</v>
      </c>
      <c r="X11" s="73"/>
      <c r="Y11" s="71">
        <v>4406936</v>
      </c>
      <c r="Z11" s="72">
        <v>4721201</v>
      </c>
      <c r="AA11" s="15">
        <v>-0.06656463048279453</v>
      </c>
      <c r="AB11" s="73"/>
      <c r="AC11" s="71">
        <v>4403537</v>
      </c>
      <c r="AD11" s="72">
        <v>4540077</v>
      </c>
      <c r="AE11" s="15">
        <v>-0.030074379795761174</v>
      </c>
      <c r="AF11" s="73"/>
      <c r="AG11" s="71">
        <v>4413402</v>
      </c>
      <c r="AH11" s="72">
        <v>4529409</v>
      </c>
      <c r="AI11" s="15">
        <v>-0.025611950698203673</v>
      </c>
      <c r="AJ11" s="73"/>
      <c r="AK11" s="71">
        <v>4376404</v>
      </c>
      <c r="AL11" s="72">
        <v>4477784</v>
      </c>
      <c r="AM11" s="15">
        <v>-0.022640663328110513</v>
      </c>
      <c r="AN11" s="73"/>
      <c r="AO11" s="71">
        <v>4372064</v>
      </c>
      <c r="AP11" s="72">
        <v>4456426</v>
      </c>
      <c r="AQ11" s="15">
        <v>-0.018930416436848722</v>
      </c>
      <c r="AR11" s="73"/>
      <c r="AS11" s="71">
        <v>4370389</v>
      </c>
      <c r="AT11" s="72">
        <v>4443606</v>
      </c>
      <c r="AU11" s="15">
        <v>-0.01647693337348091</v>
      </c>
      <c r="AV11" s="73"/>
      <c r="AW11" s="71">
        <v>3844411</v>
      </c>
      <c r="AX11" s="72">
        <v>4438555</v>
      </c>
      <c r="AY11" s="15">
        <v>-0.13385978094222106</v>
      </c>
      <c r="AZ11" s="73"/>
    </row>
    <row r="12" spans="2:52" s="36" customFormat="1" ht="15" customHeight="1" outlineLevel="1">
      <c r="B12" s="38"/>
      <c r="C12" s="3" t="s">
        <v>13</v>
      </c>
      <c r="D12" s="3" t="s">
        <v>134</v>
      </c>
      <c r="E12" s="74">
        <v>52175</v>
      </c>
      <c r="F12" s="75">
        <v>83416</v>
      </c>
      <c r="G12" s="15">
        <v>-0.37452047568811736</v>
      </c>
      <c r="H12" s="73"/>
      <c r="I12" s="74">
        <v>51205</v>
      </c>
      <c r="J12" s="75">
        <v>81513</v>
      </c>
      <c r="K12" s="15">
        <v>-0.37181799222209955</v>
      </c>
      <c r="L12" s="73"/>
      <c r="M12" s="74">
        <v>50141</v>
      </c>
      <c r="N12" s="75">
        <v>79680</v>
      </c>
      <c r="O12" s="15">
        <v>-0.3707203815261044</v>
      </c>
      <c r="P12" s="73"/>
      <c r="Q12" s="74">
        <v>49045</v>
      </c>
      <c r="R12" s="75">
        <v>77663</v>
      </c>
      <c r="S12" s="15">
        <v>-0.36848949950426846</v>
      </c>
      <c r="T12" s="73"/>
      <c r="U12" s="74">
        <v>45761</v>
      </c>
      <c r="V12" s="75">
        <v>73678</v>
      </c>
      <c r="W12" s="15">
        <v>-0.3789055077499389</v>
      </c>
      <c r="X12" s="73"/>
      <c r="Y12" s="74">
        <v>45023</v>
      </c>
      <c r="Z12" s="75">
        <v>72136</v>
      </c>
      <c r="AA12" s="15">
        <v>-0.37585948763446825</v>
      </c>
      <c r="AB12" s="73"/>
      <c r="AC12" s="74">
        <v>43731</v>
      </c>
      <c r="AD12" s="75">
        <v>70428</v>
      </c>
      <c r="AE12" s="15">
        <v>-0.3790679843244164</v>
      </c>
      <c r="AF12" s="73"/>
      <c r="AG12" s="74">
        <v>43050</v>
      </c>
      <c r="AH12" s="75">
        <v>69089</v>
      </c>
      <c r="AI12" s="15">
        <v>-0.3768906772423975</v>
      </c>
      <c r="AJ12" s="73"/>
      <c r="AK12" s="74">
        <v>42131</v>
      </c>
      <c r="AL12" s="75">
        <v>67294</v>
      </c>
      <c r="AM12" s="15">
        <v>-0.3739263530180997</v>
      </c>
      <c r="AN12" s="73"/>
      <c r="AO12" s="74">
        <v>41413</v>
      </c>
      <c r="AP12" s="75">
        <v>65716</v>
      </c>
      <c r="AQ12" s="15">
        <v>-0.3698186134274758</v>
      </c>
      <c r="AR12" s="73"/>
      <c r="AS12" s="74">
        <v>38896</v>
      </c>
      <c r="AT12" s="75">
        <v>61023</v>
      </c>
      <c r="AU12" s="15">
        <v>-0.3626009865132819</v>
      </c>
      <c r="AV12" s="73"/>
      <c r="AW12" s="74">
        <v>38227</v>
      </c>
      <c r="AX12" s="75">
        <v>53408</v>
      </c>
      <c r="AY12" s="15">
        <v>-0.2842458058717795</v>
      </c>
      <c r="AZ12" s="73"/>
    </row>
    <row r="13" spans="2:52" s="36" customFormat="1" ht="15" customHeight="1" outlineLevel="1">
      <c r="B13" s="38"/>
      <c r="C13" s="3" t="s">
        <v>13</v>
      </c>
      <c r="D13" s="3" t="s">
        <v>135</v>
      </c>
      <c r="E13" s="74">
        <v>95404861.94966334</v>
      </c>
      <c r="F13" s="75">
        <v>95110189.3403876</v>
      </c>
      <c r="G13" s="15">
        <v>0.0030982233483012695</v>
      </c>
      <c r="H13" s="73"/>
      <c r="I13" s="74">
        <v>95450449.1403271</v>
      </c>
      <c r="J13" s="75">
        <v>95148651.24037182</v>
      </c>
      <c r="K13" s="15">
        <v>0.0031718568368651664</v>
      </c>
      <c r="L13" s="73"/>
      <c r="M13" s="74">
        <v>95593490.006533</v>
      </c>
      <c r="N13" s="75">
        <v>95230557.84284511</v>
      </c>
      <c r="O13" s="15">
        <v>0.003811089338432902</v>
      </c>
      <c r="P13" s="73"/>
      <c r="Q13" s="74">
        <v>95540962.31252912</v>
      </c>
      <c r="R13" s="75">
        <v>95166105.83955792</v>
      </c>
      <c r="S13" s="15">
        <v>0.003938970389344054</v>
      </c>
      <c r="T13" s="73"/>
      <c r="U13" s="74">
        <v>95578975.73767066</v>
      </c>
      <c r="V13" s="75">
        <v>95207900.54621093</v>
      </c>
      <c r="W13" s="15">
        <v>0.003897525198338157</v>
      </c>
      <c r="X13" s="73"/>
      <c r="Y13" s="74">
        <v>95655408.83723946</v>
      </c>
      <c r="Z13" s="75">
        <v>95199685.57579115</v>
      </c>
      <c r="AA13" s="15">
        <v>0.004787024859294254</v>
      </c>
      <c r="AB13" s="73"/>
      <c r="AC13" s="74">
        <v>95578566.18477945</v>
      </c>
      <c r="AD13" s="75">
        <v>95245666.86033145</v>
      </c>
      <c r="AE13" s="15">
        <v>0.003495165033976496</v>
      </c>
      <c r="AF13" s="73"/>
      <c r="AG13" s="74">
        <v>95770448.1705473</v>
      </c>
      <c r="AH13" s="75">
        <v>95532007.27873403</v>
      </c>
      <c r="AI13" s="15">
        <v>0.002495926743353968</v>
      </c>
      <c r="AJ13" s="73"/>
      <c r="AK13" s="74">
        <v>95718674.5505334</v>
      </c>
      <c r="AL13" s="75">
        <v>95449202.90369004</v>
      </c>
      <c r="AM13" s="15">
        <v>0.0028231943132648327</v>
      </c>
      <c r="AN13" s="73"/>
      <c r="AO13" s="74">
        <v>95725723.06707959</v>
      </c>
      <c r="AP13" s="75">
        <v>95357992.67442808</v>
      </c>
      <c r="AQ13" s="15">
        <v>0.0038563143197342764</v>
      </c>
      <c r="AR13" s="73"/>
      <c r="AS13" s="74">
        <v>95876814.4559051</v>
      </c>
      <c r="AT13" s="75">
        <v>95465355.37189528</v>
      </c>
      <c r="AU13" s="15">
        <v>0.004310035639703318</v>
      </c>
      <c r="AV13" s="73"/>
      <c r="AW13" s="74">
        <v>96117108.43595316</v>
      </c>
      <c r="AX13" s="75">
        <v>95675895.34962165</v>
      </c>
      <c r="AY13" s="15">
        <v>0.00461153861920192</v>
      </c>
      <c r="AZ13" s="73"/>
    </row>
    <row r="14" spans="3:52" ht="15" customHeight="1">
      <c r="C14" s="3" t="s">
        <v>31</v>
      </c>
      <c r="E14" s="20">
        <v>99752352.32057433</v>
      </c>
      <c r="F14" s="10">
        <v>99900767.42709996</v>
      </c>
      <c r="G14" s="15">
        <v>-0.0014856252894546772</v>
      </c>
      <c r="H14" s="15"/>
      <c r="I14" s="20">
        <v>99803452.3261352</v>
      </c>
      <c r="J14" s="10">
        <v>99923238.25523333</v>
      </c>
      <c r="K14" s="15">
        <v>-0.0011987794950375887</v>
      </c>
      <c r="L14" s="15"/>
      <c r="M14" s="20">
        <v>99932908.19573177</v>
      </c>
      <c r="N14" s="10">
        <v>99974089.84444766</v>
      </c>
      <c r="O14" s="15">
        <v>-0.0004119232171051431</v>
      </c>
      <c r="P14" s="15"/>
      <c r="Q14" s="20">
        <v>99859257.54785219</v>
      </c>
      <c r="R14" s="10">
        <v>99857452.30995825</v>
      </c>
      <c r="S14" s="15">
        <v>1.8078148923082344E-05</v>
      </c>
      <c r="T14" s="15"/>
      <c r="U14" s="20">
        <v>99894503.03944561</v>
      </c>
      <c r="V14" s="10">
        <v>99875569.39995061</v>
      </c>
      <c r="W14" s="15">
        <v>0.00018957228087662452</v>
      </c>
      <c r="X14" s="15"/>
      <c r="Y14" s="20">
        <v>99983628.25018834</v>
      </c>
      <c r="Z14" s="10">
        <v>99867740.59706487</v>
      </c>
      <c r="AA14" s="15">
        <v>0.0011604112842708502</v>
      </c>
      <c r="AB14" s="15"/>
      <c r="AC14" s="20">
        <v>99901433.09409298</v>
      </c>
      <c r="AD14" s="10">
        <v>99731813.36923902</v>
      </c>
      <c r="AE14" s="15">
        <v>0.001700758455338381</v>
      </c>
      <c r="AF14" s="15"/>
      <c r="AG14" s="20">
        <v>100102850.97294989</v>
      </c>
      <c r="AH14" s="10">
        <v>100005628.27449876</v>
      </c>
      <c r="AI14" s="15">
        <v>0.0009721722679874727</v>
      </c>
      <c r="AJ14" s="15"/>
      <c r="AK14" s="20">
        <v>100013635.4689916</v>
      </c>
      <c r="AL14" s="10">
        <v>99869509.23840812</v>
      </c>
      <c r="AM14" s="15">
        <v>0.0014431454773591742</v>
      </c>
      <c r="AN14" s="15"/>
      <c r="AO14" s="20">
        <v>100015200.9584026</v>
      </c>
      <c r="AP14" s="10">
        <v>99756617.1478596</v>
      </c>
      <c r="AQ14" s="15">
        <v>0.002592146946600313</v>
      </c>
      <c r="AR14" s="15"/>
      <c r="AS14" s="20">
        <v>100160886.1562992</v>
      </c>
      <c r="AT14" s="10">
        <v>99845022.47867766</v>
      </c>
      <c r="AU14" s="15">
        <v>0.003163539551398243</v>
      </c>
      <c r="AV14" s="15"/>
      <c r="AW14" s="20">
        <v>99875547.51771876</v>
      </c>
      <c r="AX14" s="10">
        <v>100043088.85086922</v>
      </c>
      <c r="AY14" s="15">
        <v>-0.0016746917260842414</v>
      </c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4345523</v>
      </c>
      <c r="F15" s="10">
        <v>4755189</v>
      </c>
      <c r="G15" s="15">
        <v>-0.08615136012469746</v>
      </c>
      <c r="H15" s="15"/>
      <c r="I15" s="20">
        <v>4352441</v>
      </c>
      <c r="J15" s="10">
        <v>4741368</v>
      </c>
      <c r="K15" s="15">
        <v>-0.08202843567510473</v>
      </c>
      <c r="L15" s="15"/>
      <c r="M15" s="20">
        <v>4340153</v>
      </c>
      <c r="N15" s="10">
        <v>4712010</v>
      </c>
      <c r="O15" s="15">
        <v>-0.0789168528929268</v>
      </c>
      <c r="P15" s="15"/>
      <c r="Q15" s="20">
        <v>4320603</v>
      </c>
      <c r="R15" s="10">
        <v>4662027</v>
      </c>
      <c r="S15" s="15">
        <v>-0.07323509709403227</v>
      </c>
      <c r="T15" s="15"/>
      <c r="U15" s="20">
        <v>4321441</v>
      </c>
      <c r="V15" s="10">
        <v>4642435</v>
      </c>
      <c r="W15" s="15">
        <v>-0.0691434559665348</v>
      </c>
      <c r="X15" s="15"/>
      <c r="Y15" s="20">
        <v>4334966</v>
      </c>
      <c r="Z15" s="10">
        <v>4644119</v>
      </c>
      <c r="AA15" s="15">
        <v>-0.06656870764939486</v>
      </c>
      <c r="AB15" s="15"/>
      <c r="AC15" s="20">
        <v>4331214</v>
      </c>
      <c r="AD15" s="10">
        <v>4464077</v>
      </c>
      <c r="AE15" s="15">
        <v>-0.02976270346591244</v>
      </c>
      <c r="AF15" s="15"/>
      <c r="AG15" s="20">
        <v>4341722</v>
      </c>
      <c r="AH15" s="10">
        <v>4453340</v>
      </c>
      <c r="AI15" s="15">
        <v>-0.025063884634903243</v>
      </c>
      <c r="AJ15" s="15"/>
      <c r="AK15" s="20">
        <v>4305544</v>
      </c>
      <c r="AL15" s="10">
        <v>4401865</v>
      </c>
      <c r="AM15" s="15">
        <v>-0.02188186143827673</v>
      </c>
      <c r="AN15" s="15"/>
      <c r="AO15" s="20">
        <v>4301410</v>
      </c>
      <c r="AP15" s="10">
        <v>4382256</v>
      </c>
      <c r="AQ15" s="15">
        <v>-0.018448488632339142</v>
      </c>
      <c r="AR15" s="15"/>
      <c r="AS15" s="20">
        <v>4299144</v>
      </c>
      <c r="AT15" s="10">
        <v>4368294</v>
      </c>
      <c r="AU15" s="15">
        <v>-0.01582997847672341</v>
      </c>
      <c r="AV15" s="15"/>
      <c r="AW15" s="20">
        <v>3774706</v>
      </c>
      <c r="AX15" s="10">
        <v>4363829</v>
      </c>
      <c r="AY15" s="15">
        <v>-0.13500139441760894</v>
      </c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40698</v>
      </c>
      <c r="F16" s="10">
        <v>72254</v>
      </c>
      <c r="G16" s="15">
        <v>-0.4367370664599884</v>
      </c>
      <c r="H16" s="15"/>
      <c r="I16" s="20">
        <v>39686</v>
      </c>
      <c r="J16" s="10">
        <v>70305</v>
      </c>
      <c r="K16" s="15">
        <v>-0.43551667733447125</v>
      </c>
      <c r="L16" s="15"/>
      <c r="M16" s="20">
        <v>38598</v>
      </c>
      <c r="N16" s="10">
        <v>68481</v>
      </c>
      <c r="O16" s="15">
        <v>-0.4363692118981907</v>
      </c>
      <c r="P16" s="15"/>
      <c r="Q16" s="20">
        <v>37514</v>
      </c>
      <c r="R16" s="10">
        <v>66418</v>
      </c>
      <c r="S16" s="15">
        <v>-0.43518323346080884</v>
      </c>
      <c r="T16" s="15"/>
      <c r="U16" s="20">
        <v>34231</v>
      </c>
      <c r="V16" s="10">
        <v>62416</v>
      </c>
      <c r="W16" s="15">
        <v>-0.45156690592155857</v>
      </c>
      <c r="X16" s="15"/>
      <c r="Y16" s="20">
        <v>33476</v>
      </c>
      <c r="Z16" s="10">
        <v>60843</v>
      </c>
      <c r="AA16" s="15">
        <v>-0.4497970185559555</v>
      </c>
      <c r="AB16" s="15"/>
      <c r="AC16" s="20">
        <v>32173</v>
      </c>
      <c r="AD16" s="10">
        <v>59094</v>
      </c>
      <c r="AE16" s="15">
        <v>-0.45556232443226047</v>
      </c>
      <c r="AF16" s="15"/>
      <c r="AG16" s="20">
        <v>31503</v>
      </c>
      <c r="AH16" s="10">
        <v>57716</v>
      </c>
      <c r="AI16" s="15">
        <v>-0.45417215330237715</v>
      </c>
      <c r="AJ16" s="15"/>
      <c r="AK16" s="20">
        <v>30582</v>
      </c>
      <c r="AL16" s="10">
        <v>55896</v>
      </c>
      <c r="AM16" s="15">
        <v>-0.4528767711464148</v>
      </c>
      <c r="AN16" s="15"/>
      <c r="AO16" s="20">
        <v>29817</v>
      </c>
      <c r="AP16" s="10">
        <v>54295</v>
      </c>
      <c r="AQ16" s="15">
        <v>-0.4508334100745925</v>
      </c>
      <c r="AR16" s="15"/>
      <c r="AS16" s="20">
        <v>27247</v>
      </c>
      <c r="AT16" s="10">
        <v>49573</v>
      </c>
      <c r="AU16" s="15">
        <v>-0.45036612672220766</v>
      </c>
      <c r="AV16" s="15"/>
      <c r="AW16" s="20">
        <v>26521</v>
      </c>
      <c r="AX16" s="10">
        <v>41918</v>
      </c>
      <c r="AY16" s="15">
        <v>-0.3673123717734625</v>
      </c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95366131.32057433</v>
      </c>
      <c r="F17" s="10">
        <v>95073324.42709996</v>
      </c>
      <c r="G17" s="15">
        <v>0.003079800724743646</v>
      </c>
      <c r="H17" s="15"/>
      <c r="I17" s="20">
        <v>95411325.3261352</v>
      </c>
      <c r="J17" s="10">
        <v>95111565.25523333</v>
      </c>
      <c r="K17" s="15">
        <v>0.0031516679396186996</v>
      </c>
      <c r="L17" s="15"/>
      <c r="M17" s="20">
        <v>95554157.19573177</v>
      </c>
      <c r="N17" s="10">
        <v>95193598.84444766</v>
      </c>
      <c r="O17" s="15">
        <v>0.0037876323162578567</v>
      </c>
      <c r="P17" s="15"/>
      <c r="Q17" s="20">
        <v>95501140.54785219</v>
      </c>
      <c r="R17" s="10">
        <v>95129007.30995825</v>
      </c>
      <c r="S17" s="15">
        <v>0.003911879755892118</v>
      </c>
      <c r="T17" s="15"/>
      <c r="U17" s="20">
        <v>95538831.03944561</v>
      </c>
      <c r="V17" s="10">
        <v>95170718.39995061</v>
      </c>
      <c r="W17" s="15">
        <v>0.003867919100368914</v>
      </c>
      <c r="X17" s="15"/>
      <c r="Y17" s="20">
        <v>95615186.25018834</v>
      </c>
      <c r="Z17" s="10">
        <v>95162778.59706487</v>
      </c>
      <c r="AA17" s="15">
        <v>0.004754039970176133</v>
      </c>
      <c r="AB17" s="15"/>
      <c r="AC17" s="20">
        <v>95538046.09409298</v>
      </c>
      <c r="AD17" s="10">
        <v>95208642.36923902</v>
      </c>
      <c r="AE17" s="15">
        <v>0.003459809074647511</v>
      </c>
      <c r="AF17" s="15"/>
      <c r="AG17" s="20">
        <v>95729625.97294989</v>
      </c>
      <c r="AH17" s="10">
        <v>95494572.27449876</v>
      </c>
      <c r="AI17" s="15">
        <v>0.002461435166969183</v>
      </c>
      <c r="AJ17" s="15"/>
      <c r="AK17" s="20">
        <v>95677509.4689916</v>
      </c>
      <c r="AL17" s="10">
        <v>95411748.23840812</v>
      </c>
      <c r="AM17" s="15">
        <v>0.002785414118179908</v>
      </c>
      <c r="AN17" s="15"/>
      <c r="AO17" s="20">
        <v>95683973.9584026</v>
      </c>
      <c r="AP17" s="10">
        <v>95320066.1478596</v>
      </c>
      <c r="AQ17" s="15">
        <v>0.0038177460974325203</v>
      </c>
      <c r="AR17" s="15"/>
      <c r="AS17" s="20">
        <v>95834495.1562992</v>
      </c>
      <c r="AT17" s="10">
        <v>95427155.47867766</v>
      </c>
      <c r="AU17" s="15">
        <v>0.0042685928924346885</v>
      </c>
      <c r="AV17" s="15"/>
      <c r="AW17" s="20">
        <v>96074320.51771876</v>
      </c>
      <c r="AX17" s="10">
        <v>95637341.85086922</v>
      </c>
      <c r="AY17" s="15">
        <v>0.004569121834554283</v>
      </c>
      <c r="AZ17" s="15"/>
    </row>
    <row r="18" spans="3:52" ht="15" customHeight="1">
      <c r="C18" s="3" t="s">
        <v>33</v>
      </c>
      <c r="E18" s="20">
        <v>49641.92453556258</v>
      </c>
      <c r="F18" s="10">
        <v>58723.0701595089</v>
      </c>
      <c r="G18" s="15">
        <v>-0.1546435770350441</v>
      </c>
      <c r="H18" s="15"/>
      <c r="I18" s="20">
        <v>49340.89636857953</v>
      </c>
      <c r="J18" s="10">
        <v>57445.95362952759</v>
      </c>
      <c r="K18" s="15">
        <v>-0.14109013340118018</v>
      </c>
      <c r="L18" s="15"/>
      <c r="M18" s="20">
        <v>49054.07661196791</v>
      </c>
      <c r="N18" s="10">
        <v>56930.03492349048</v>
      </c>
      <c r="O18" s="15">
        <v>-0.1383445192350091</v>
      </c>
      <c r="P18" s="15"/>
      <c r="Q18" s="20">
        <v>47612.99080130975</v>
      </c>
      <c r="R18" s="10">
        <v>55589.85037185719</v>
      </c>
      <c r="S18" s="15">
        <v>-0.14349489191260328</v>
      </c>
      <c r="T18" s="15"/>
      <c r="U18" s="20">
        <v>47288.85427538237</v>
      </c>
      <c r="V18" s="10">
        <v>55240.89561684704</v>
      </c>
      <c r="W18" s="15">
        <v>-0.14395207124483156</v>
      </c>
      <c r="X18" s="15"/>
      <c r="Y18" s="20">
        <v>46954.94951159567</v>
      </c>
      <c r="Z18" s="10">
        <v>54907.86488971447</v>
      </c>
      <c r="AA18" s="15">
        <v>-0.14484109688279953</v>
      </c>
      <c r="AB18" s="15"/>
      <c r="AC18" s="20">
        <v>46600.91216133396</v>
      </c>
      <c r="AD18" s="10">
        <v>53533.8633372656</v>
      </c>
      <c r="AE18" s="15">
        <v>-0.12950590044760552</v>
      </c>
      <c r="AF18" s="15"/>
      <c r="AG18" s="20">
        <v>45223.993021643284</v>
      </c>
      <c r="AH18" s="10">
        <v>53219.84065112189</v>
      </c>
      <c r="AI18" s="15">
        <v>-0.15024185588782016</v>
      </c>
      <c r="AJ18" s="15"/>
      <c r="AK18" s="20">
        <v>44808.77850171669</v>
      </c>
      <c r="AL18" s="10">
        <v>52805.789581565085</v>
      </c>
      <c r="AM18" s="15">
        <v>-0.1514419373939295</v>
      </c>
      <c r="AN18" s="15"/>
      <c r="AO18" s="20">
        <v>44531.924835297476</v>
      </c>
      <c r="AP18" s="10">
        <v>50451.716339405364</v>
      </c>
      <c r="AQ18" s="15">
        <v>-0.11733578029899905</v>
      </c>
      <c r="AR18" s="15"/>
      <c r="AS18" s="20">
        <v>44224.17179460183</v>
      </c>
      <c r="AT18" s="10">
        <v>51152.725552018404</v>
      </c>
      <c r="AU18" s="15">
        <v>-0.1354483789992923</v>
      </c>
      <c r="AV18" s="15"/>
      <c r="AW18" s="20">
        <v>42879.934851003614</v>
      </c>
      <c r="AX18" s="10">
        <v>50857.89013813786</v>
      </c>
      <c r="AY18" s="15">
        <v>-0.1568676023614997</v>
      </c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46158</v>
      </c>
      <c r="F19" s="10">
        <v>55108</v>
      </c>
      <c r="G19" s="15">
        <v>-0.16240836176235754</v>
      </c>
      <c r="H19" s="15"/>
      <c r="I19" s="20">
        <v>45840</v>
      </c>
      <c r="J19" s="10">
        <v>53844</v>
      </c>
      <c r="K19" s="15">
        <v>-0.14865166035212837</v>
      </c>
      <c r="L19" s="15"/>
      <c r="M19" s="20">
        <v>45553</v>
      </c>
      <c r="N19" s="10">
        <v>53363</v>
      </c>
      <c r="O19" s="15">
        <v>-0.1463560894252572</v>
      </c>
      <c r="P19" s="15"/>
      <c r="Q19" s="20">
        <v>44125</v>
      </c>
      <c r="R19" s="10">
        <v>52016</v>
      </c>
      <c r="S19" s="15">
        <v>-0.15170332205475237</v>
      </c>
      <c r="T19" s="15"/>
      <c r="U19" s="20">
        <v>43809</v>
      </c>
      <c r="V19" s="10">
        <v>51685</v>
      </c>
      <c r="W19" s="15">
        <v>-0.15238463770919997</v>
      </c>
      <c r="X19" s="15"/>
      <c r="Y19" s="20">
        <v>43480</v>
      </c>
      <c r="Z19" s="10">
        <v>51358</v>
      </c>
      <c r="AA19" s="15">
        <v>-0.15339382374703064</v>
      </c>
      <c r="AB19" s="15"/>
      <c r="AC19" s="20">
        <v>43137</v>
      </c>
      <c r="AD19" s="10">
        <v>49997</v>
      </c>
      <c r="AE19" s="15">
        <v>-0.13720823249394964</v>
      </c>
      <c r="AF19" s="15"/>
      <c r="AG19" s="20">
        <v>41781</v>
      </c>
      <c r="AH19" s="10">
        <v>49684</v>
      </c>
      <c r="AI19" s="15">
        <v>-0.15906529264954514</v>
      </c>
      <c r="AJ19" s="15"/>
      <c r="AK19" s="20">
        <v>41387</v>
      </c>
      <c r="AL19" s="10">
        <v>49275</v>
      </c>
      <c r="AM19" s="15">
        <v>-0.16008117706747843</v>
      </c>
      <c r="AN19" s="15"/>
      <c r="AO19" s="20">
        <v>41104</v>
      </c>
      <c r="AP19" s="10">
        <v>46926</v>
      </c>
      <c r="AQ19" s="15">
        <v>-0.12406768102970635</v>
      </c>
      <c r="AR19" s="15"/>
      <c r="AS19" s="20">
        <v>40781</v>
      </c>
      <c r="AT19" s="10">
        <v>47630</v>
      </c>
      <c r="AU19" s="15">
        <v>-0.14379592693680454</v>
      </c>
      <c r="AV19" s="15"/>
      <c r="AW19" s="20">
        <v>39447</v>
      </c>
      <c r="AX19" s="10">
        <v>47336</v>
      </c>
      <c r="AY19" s="15">
        <v>-0.16665962480986987</v>
      </c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2764</v>
      </c>
      <c r="F20" s="10">
        <v>2799</v>
      </c>
      <c r="G20" s="15">
        <v>-0.012504465880671669</v>
      </c>
      <c r="H20" s="15"/>
      <c r="I20" s="20">
        <v>2783</v>
      </c>
      <c r="J20" s="10">
        <v>2802</v>
      </c>
      <c r="K20" s="15">
        <v>-0.006780870806566738</v>
      </c>
      <c r="L20" s="15"/>
      <c r="M20" s="20">
        <v>2789</v>
      </c>
      <c r="N20" s="10">
        <v>2775</v>
      </c>
      <c r="O20" s="15">
        <v>0.005045045045045045</v>
      </c>
      <c r="P20" s="15"/>
      <c r="Q20" s="20">
        <v>2782</v>
      </c>
      <c r="R20" s="10">
        <v>2790</v>
      </c>
      <c r="S20" s="15">
        <v>-0.002867383512544803</v>
      </c>
      <c r="T20" s="15"/>
      <c r="U20" s="20">
        <v>2776</v>
      </c>
      <c r="V20" s="10">
        <v>2782</v>
      </c>
      <c r="W20" s="15">
        <v>-0.002156721782890007</v>
      </c>
      <c r="X20" s="15"/>
      <c r="Y20" s="20">
        <v>2781</v>
      </c>
      <c r="Z20" s="10">
        <v>2781</v>
      </c>
      <c r="AA20" s="15">
        <v>0</v>
      </c>
      <c r="AB20" s="15"/>
      <c r="AC20" s="20">
        <v>2784</v>
      </c>
      <c r="AD20" s="10">
        <v>2778</v>
      </c>
      <c r="AE20" s="15">
        <v>0.0021598272138228943</v>
      </c>
      <c r="AF20" s="15"/>
      <c r="AG20" s="20">
        <v>2775</v>
      </c>
      <c r="AH20" s="10">
        <v>2782</v>
      </c>
      <c r="AI20" s="15">
        <v>-0.0025161754133716753</v>
      </c>
      <c r="AJ20" s="15"/>
      <c r="AK20" s="20">
        <v>2759</v>
      </c>
      <c r="AL20" s="10">
        <v>2784</v>
      </c>
      <c r="AM20" s="15">
        <v>-0.008979885057471264</v>
      </c>
      <c r="AN20" s="15"/>
      <c r="AO20" s="20">
        <v>2773</v>
      </c>
      <c r="AP20" s="10">
        <v>2788</v>
      </c>
      <c r="AQ20" s="15">
        <v>-0.005380200860832138</v>
      </c>
      <c r="AR20" s="15"/>
      <c r="AS20" s="20">
        <v>2792</v>
      </c>
      <c r="AT20" s="10">
        <v>2789</v>
      </c>
      <c r="AU20" s="15">
        <v>0.0010756543564001434</v>
      </c>
      <c r="AV20" s="15"/>
      <c r="AW20" s="20">
        <v>2797</v>
      </c>
      <c r="AX20" s="10">
        <v>2796</v>
      </c>
      <c r="AY20" s="15">
        <v>0.000357653791130186</v>
      </c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719.924535562581</v>
      </c>
      <c r="F21" s="10">
        <v>816.0701595088959</v>
      </c>
      <c r="G21" s="15">
        <v>-0.11781538979954191</v>
      </c>
      <c r="H21" s="15"/>
      <c r="I21" s="20">
        <v>717.896368579535</v>
      </c>
      <c r="J21" s="10">
        <v>799.9536295275936</v>
      </c>
      <c r="K21" s="15">
        <v>-0.10257752189525905</v>
      </c>
      <c r="L21" s="15"/>
      <c r="M21" s="20">
        <v>712.0766119679124</v>
      </c>
      <c r="N21" s="10">
        <v>792.0349234904786</v>
      </c>
      <c r="O21" s="15">
        <v>-0.100953012488631</v>
      </c>
      <c r="P21" s="15"/>
      <c r="Q21" s="20">
        <v>705.9908013097485</v>
      </c>
      <c r="R21" s="10">
        <v>783.8503718571877</v>
      </c>
      <c r="S21" s="15">
        <v>-0.09932963400012873</v>
      </c>
      <c r="T21" s="15"/>
      <c r="U21" s="20">
        <v>703.8542753823698</v>
      </c>
      <c r="V21" s="10">
        <v>773.8956168470411</v>
      </c>
      <c r="W21" s="15">
        <v>-0.09050489489787977</v>
      </c>
      <c r="X21" s="15"/>
      <c r="Y21" s="20">
        <v>693.9495115956663</v>
      </c>
      <c r="Z21" s="10">
        <v>768.8648897144648</v>
      </c>
      <c r="AA21" s="15">
        <v>-0.09743633650200878</v>
      </c>
      <c r="AB21" s="15"/>
      <c r="AC21" s="20">
        <v>679.9121613339603</v>
      </c>
      <c r="AD21" s="10">
        <v>758.8633372655964</v>
      </c>
      <c r="AE21" s="15">
        <v>-0.10403872746853211</v>
      </c>
      <c r="AF21" s="15"/>
      <c r="AG21" s="20">
        <v>667.9930216432821</v>
      </c>
      <c r="AH21" s="10">
        <v>753.8406511218957</v>
      </c>
      <c r="AI21" s="15">
        <v>-0.11388033976524316</v>
      </c>
      <c r="AJ21" s="15"/>
      <c r="AK21" s="20">
        <v>662.7785017166912</v>
      </c>
      <c r="AL21" s="10">
        <v>746.7895815650857</v>
      </c>
      <c r="AM21" s="15">
        <v>-0.11249632014459565</v>
      </c>
      <c r="AN21" s="15"/>
      <c r="AO21" s="20">
        <v>654.9248352974731</v>
      </c>
      <c r="AP21" s="10">
        <v>737.716339405364</v>
      </c>
      <c r="AQ21" s="15">
        <v>-0.11222674581753869</v>
      </c>
      <c r="AR21" s="15"/>
      <c r="AS21" s="20">
        <v>651.1717946018343</v>
      </c>
      <c r="AT21" s="10">
        <v>733.7255520184063</v>
      </c>
      <c r="AU21" s="15">
        <v>-0.11251312863437125</v>
      </c>
      <c r="AV21" s="15"/>
      <c r="AW21" s="20">
        <v>635.9348510036126</v>
      </c>
      <c r="AX21" s="10">
        <v>725.8901381378594</v>
      </c>
      <c r="AY21" s="15">
        <v>-0.12392410697989488</v>
      </c>
      <c r="AZ21" s="15"/>
    </row>
    <row r="22" spans="3:52" ht="15" customHeight="1">
      <c r="C22" s="3" t="s">
        <v>182</v>
      </c>
      <c r="E22" s="20">
        <v>74766.70455345756</v>
      </c>
      <c r="F22" s="10">
        <v>69694.0514614638</v>
      </c>
      <c r="G22" s="15">
        <v>0.07278459187867141</v>
      </c>
      <c r="H22" s="15"/>
      <c r="I22" s="20">
        <v>75708.91782331138</v>
      </c>
      <c r="J22" s="10">
        <v>70374.03150897403</v>
      </c>
      <c r="K22" s="15">
        <v>0.0758075983419686</v>
      </c>
      <c r="L22" s="15"/>
      <c r="M22" s="20">
        <v>75247.7341892616</v>
      </c>
      <c r="N22" s="10">
        <v>69830.9634739582</v>
      </c>
      <c r="O22" s="15">
        <v>0.07756975481690805</v>
      </c>
      <c r="P22" s="15"/>
      <c r="Q22" s="20">
        <v>76745.77387562185</v>
      </c>
      <c r="R22" s="10">
        <v>70647.67922782022</v>
      </c>
      <c r="S22" s="15">
        <v>0.08631698471137138</v>
      </c>
      <c r="T22" s="15"/>
      <c r="U22" s="20">
        <v>77974.84394966878</v>
      </c>
      <c r="V22" s="10">
        <v>71470.2506434746</v>
      </c>
      <c r="W22" s="15">
        <v>0.09101120043137921</v>
      </c>
      <c r="X22" s="15"/>
      <c r="Y22" s="20">
        <v>76784.6375395169</v>
      </c>
      <c r="Z22" s="10">
        <v>70374.11383656636</v>
      </c>
      <c r="AA22" s="15">
        <v>0.09109206998809313</v>
      </c>
      <c r="AB22" s="15"/>
      <c r="AC22" s="20">
        <v>77800.17852513242</v>
      </c>
      <c r="AD22" s="10">
        <v>70824.62775516426</v>
      </c>
      <c r="AE22" s="15">
        <v>0.09849046851445728</v>
      </c>
      <c r="AF22" s="15"/>
      <c r="AG22" s="20">
        <v>78825.20457577077</v>
      </c>
      <c r="AH22" s="10">
        <v>71657.16358414604</v>
      </c>
      <c r="AI22" s="15">
        <v>0.1000324410441867</v>
      </c>
      <c r="AJ22" s="15"/>
      <c r="AK22" s="20">
        <v>78765.30304006647</v>
      </c>
      <c r="AL22" s="10">
        <v>71965.8757003524</v>
      </c>
      <c r="AM22" s="15">
        <v>0.09448127009563762</v>
      </c>
      <c r="AN22" s="15"/>
      <c r="AO22" s="20">
        <v>79467.18384169671</v>
      </c>
      <c r="AP22" s="10">
        <v>73065.8102290651</v>
      </c>
      <c r="AQ22" s="15">
        <v>0.0876110672360023</v>
      </c>
      <c r="AR22" s="15"/>
      <c r="AS22" s="20">
        <v>80989.12781128517</v>
      </c>
      <c r="AT22" s="10">
        <v>73809.16766560746</v>
      </c>
      <c r="AU22" s="15">
        <v>0.09727734877334665</v>
      </c>
      <c r="AV22" s="15"/>
      <c r="AW22" s="20">
        <v>81318.98338338305</v>
      </c>
      <c r="AX22" s="10">
        <v>73911.6086143016</v>
      </c>
      <c r="AY22" s="15">
        <v>0.10021936889150795</v>
      </c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28043</v>
      </c>
      <c r="F23" s="10">
        <v>25282.208333333336</v>
      </c>
      <c r="G23" s="15">
        <v>0.10919899204480084</v>
      </c>
      <c r="H23" s="15"/>
      <c r="I23" s="20">
        <v>28567</v>
      </c>
      <c r="J23" s="10">
        <v>25682</v>
      </c>
      <c r="K23" s="15">
        <v>0.11233548789035122</v>
      </c>
      <c r="L23" s="15"/>
      <c r="M23" s="20">
        <v>27873</v>
      </c>
      <c r="N23" s="10">
        <v>25240</v>
      </c>
      <c r="O23" s="15">
        <v>0.10431854199683042</v>
      </c>
      <c r="P23" s="15"/>
      <c r="Q23" s="20">
        <v>28881</v>
      </c>
      <c r="R23" s="10">
        <v>25878</v>
      </c>
      <c r="S23" s="15">
        <v>0.11604451657778808</v>
      </c>
      <c r="T23" s="15"/>
      <c r="U23" s="20">
        <v>29780</v>
      </c>
      <c r="V23" s="10">
        <v>26582</v>
      </c>
      <c r="W23" s="15">
        <v>0.12030697464449627</v>
      </c>
      <c r="X23" s="15"/>
      <c r="Y23" s="20">
        <v>28490</v>
      </c>
      <c r="Z23" s="10">
        <v>25724</v>
      </c>
      <c r="AA23" s="15">
        <v>0.10752604571606282</v>
      </c>
      <c r="AB23" s="15"/>
      <c r="AC23" s="20">
        <v>29186</v>
      </c>
      <c r="AD23" s="10">
        <v>26003</v>
      </c>
      <c r="AE23" s="15">
        <v>0.12240895281313695</v>
      </c>
      <c r="AF23" s="15"/>
      <c r="AG23" s="20">
        <v>29899</v>
      </c>
      <c r="AH23" s="10">
        <v>26385</v>
      </c>
      <c r="AI23" s="15">
        <v>0.1331817320447224</v>
      </c>
      <c r="AJ23" s="15"/>
      <c r="AK23" s="20">
        <v>29473</v>
      </c>
      <c r="AL23" s="10">
        <v>26644</v>
      </c>
      <c r="AM23" s="15">
        <v>0.10617775108842516</v>
      </c>
      <c r="AN23" s="15"/>
      <c r="AO23" s="20">
        <v>29550</v>
      </c>
      <c r="AP23" s="10">
        <v>27244</v>
      </c>
      <c r="AQ23" s="15">
        <v>0.084642490089561</v>
      </c>
      <c r="AR23" s="15"/>
      <c r="AS23" s="20">
        <v>30464</v>
      </c>
      <c r="AT23" s="10">
        <v>27682</v>
      </c>
      <c r="AU23" s="15">
        <v>0.10049851889314355</v>
      </c>
      <c r="AV23" s="15"/>
      <c r="AW23" s="20">
        <v>30258</v>
      </c>
      <c r="AX23" s="10">
        <v>27390</v>
      </c>
      <c r="AY23" s="15">
        <v>0.10470974808324206</v>
      </c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8713</v>
      </c>
      <c r="F24" s="10">
        <v>8363</v>
      </c>
      <c r="G24" s="15">
        <v>0.04185101040296544</v>
      </c>
      <c r="H24" s="15"/>
      <c r="I24" s="20">
        <v>8736</v>
      </c>
      <c r="J24" s="10">
        <v>8406</v>
      </c>
      <c r="K24" s="15">
        <v>0.039257673090649536</v>
      </c>
      <c r="L24" s="15"/>
      <c r="M24" s="20">
        <v>8754</v>
      </c>
      <c r="N24" s="10">
        <v>8424</v>
      </c>
      <c r="O24" s="15">
        <v>0.03917378917378917</v>
      </c>
      <c r="P24" s="15"/>
      <c r="Q24" s="20">
        <v>8749</v>
      </c>
      <c r="R24" s="10">
        <v>8455</v>
      </c>
      <c r="S24" s="15">
        <v>0.03477232406859846</v>
      </c>
      <c r="T24" s="15"/>
      <c r="U24" s="20">
        <v>8754</v>
      </c>
      <c r="V24" s="10">
        <v>8480</v>
      </c>
      <c r="W24" s="15">
        <v>0.03231132075471698</v>
      </c>
      <c r="X24" s="15"/>
      <c r="Y24" s="20">
        <v>8766</v>
      </c>
      <c r="Z24" s="10">
        <v>8512</v>
      </c>
      <c r="AA24" s="15">
        <v>0.029840225563909775</v>
      </c>
      <c r="AB24" s="15"/>
      <c r="AC24" s="20">
        <v>8774</v>
      </c>
      <c r="AD24" s="10">
        <v>8556</v>
      </c>
      <c r="AE24" s="15">
        <v>0.025479195885928004</v>
      </c>
      <c r="AF24" s="15"/>
      <c r="AG24" s="20">
        <v>8772</v>
      </c>
      <c r="AH24" s="10">
        <v>8591</v>
      </c>
      <c r="AI24" s="15">
        <v>0.02106856012105692</v>
      </c>
      <c r="AJ24" s="15"/>
      <c r="AK24" s="20">
        <v>8790</v>
      </c>
      <c r="AL24" s="10">
        <v>8614</v>
      </c>
      <c r="AM24" s="15">
        <v>0.020431855119572788</v>
      </c>
      <c r="AN24" s="15"/>
      <c r="AO24" s="20">
        <v>8823</v>
      </c>
      <c r="AP24" s="10">
        <v>8633</v>
      </c>
      <c r="AQ24" s="15">
        <v>0.022008571759527393</v>
      </c>
      <c r="AR24" s="15"/>
      <c r="AS24" s="20">
        <v>8857</v>
      </c>
      <c r="AT24" s="10">
        <v>8661</v>
      </c>
      <c r="AU24" s="15">
        <v>0.022630181272370396</v>
      </c>
      <c r="AV24" s="15"/>
      <c r="AW24" s="20">
        <v>8909</v>
      </c>
      <c r="AX24" s="10">
        <v>8694</v>
      </c>
      <c r="AY24" s="15">
        <v>0.02472969864274212</v>
      </c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38010.70455345756</v>
      </c>
      <c r="F25" s="10">
        <v>36048.84312813045</v>
      </c>
      <c r="G25" s="15">
        <v>0.05442231303661958</v>
      </c>
      <c r="H25" s="15"/>
      <c r="I25" s="20">
        <v>38405.91782331137</v>
      </c>
      <c r="J25" s="10">
        <v>36286.03150897403</v>
      </c>
      <c r="K25" s="15">
        <v>0.05842155303792484</v>
      </c>
      <c r="L25" s="15"/>
      <c r="M25" s="20">
        <v>38620.7341892616</v>
      </c>
      <c r="N25" s="10">
        <v>36166.963473958196</v>
      </c>
      <c r="O25" s="15">
        <v>0.06784563810755716</v>
      </c>
      <c r="P25" s="15"/>
      <c r="Q25" s="20">
        <v>39115.77387562185</v>
      </c>
      <c r="R25" s="10">
        <v>36314.67922782021</v>
      </c>
      <c r="S25" s="15">
        <v>0.07713394988921611</v>
      </c>
      <c r="T25" s="15"/>
      <c r="U25" s="20">
        <v>39440.843949668786</v>
      </c>
      <c r="V25" s="10">
        <v>36408.25064347461</v>
      </c>
      <c r="W25" s="15">
        <v>0.08329412296928643</v>
      </c>
      <c r="X25" s="15"/>
      <c r="Y25" s="20">
        <v>39528.637539516894</v>
      </c>
      <c r="Z25" s="10">
        <v>36138.11383656636</v>
      </c>
      <c r="AA25" s="15">
        <v>0.0938212690978862</v>
      </c>
      <c r="AB25" s="15"/>
      <c r="AC25" s="20">
        <v>39840.17852513241</v>
      </c>
      <c r="AD25" s="10">
        <v>36265.627755164256</v>
      </c>
      <c r="AE25" s="15">
        <v>0.09856580435062608</v>
      </c>
      <c r="AF25" s="15"/>
      <c r="AG25" s="20">
        <v>40154.204575770775</v>
      </c>
      <c r="AH25" s="10">
        <v>36681.16358414604</v>
      </c>
      <c r="AI25" s="15">
        <v>0.0946818653573416</v>
      </c>
      <c r="AJ25" s="15"/>
      <c r="AK25" s="20">
        <v>40502.303040066465</v>
      </c>
      <c r="AL25" s="10">
        <v>36707.8757003524</v>
      </c>
      <c r="AM25" s="15">
        <v>0.10336820824740989</v>
      </c>
      <c r="AN25" s="15"/>
      <c r="AO25" s="20">
        <v>41094.1838416967</v>
      </c>
      <c r="AP25" s="10">
        <v>37188.81022906509</v>
      </c>
      <c r="AQ25" s="15">
        <v>0.10501475009758025</v>
      </c>
      <c r="AR25" s="15"/>
      <c r="AS25" s="20">
        <v>41668.12781128517</v>
      </c>
      <c r="AT25" s="10">
        <v>37466.167665607456</v>
      </c>
      <c r="AU25" s="15">
        <v>0.11215345490312742</v>
      </c>
      <c r="AV25" s="15"/>
      <c r="AW25" s="20">
        <v>42151.983383383056</v>
      </c>
      <c r="AX25" s="10">
        <v>37827.6086143016</v>
      </c>
      <c r="AY25" s="15">
        <v>0.11431795261428518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</row>
    <row r="27" spans="1:52" s="8" customFormat="1" ht="15" customHeight="1">
      <c r="A27" s="6"/>
      <c r="B27" s="7" t="s">
        <v>34</v>
      </c>
      <c r="E27" s="19">
        <v>231179.59883005772</v>
      </c>
      <c r="F27" s="9">
        <v>223842.8028770085</v>
      </c>
      <c r="G27" s="14">
        <v>0.03277655505895557</v>
      </c>
      <c r="H27" s="14"/>
      <c r="I27" s="19">
        <v>231455.02338160647</v>
      </c>
      <c r="J27" s="9">
        <v>237719.7806019324</v>
      </c>
      <c r="K27" s="14">
        <v>-0.02635353778496213</v>
      </c>
      <c r="L27" s="14"/>
      <c r="M27" s="19">
        <v>231139.1529558387</v>
      </c>
      <c r="N27" s="9">
        <v>236595.79779030546</v>
      </c>
      <c r="O27" s="14">
        <v>-0.02306315194703061</v>
      </c>
      <c r="P27" s="14"/>
      <c r="Q27" s="19">
        <v>232102.02794199754</v>
      </c>
      <c r="R27" s="9">
        <v>236370.7954024584</v>
      </c>
      <c r="S27" s="14">
        <v>-0.018059623030808925</v>
      </c>
      <c r="T27" s="14"/>
      <c r="U27" s="19">
        <v>230674.4943862281</v>
      </c>
      <c r="V27" s="9">
        <v>235962.83569026488</v>
      </c>
      <c r="W27" s="14">
        <v>-0.022411755175626453</v>
      </c>
      <c r="X27" s="14"/>
      <c r="Y27" s="19">
        <v>230905.56306149455</v>
      </c>
      <c r="Z27" s="9">
        <v>238349.92889254316</v>
      </c>
      <c r="AA27" s="14">
        <v>-0.031232926586711077</v>
      </c>
      <c r="AB27" s="14"/>
      <c r="AC27" s="19">
        <v>230510.16402212475</v>
      </c>
      <c r="AD27" s="9">
        <v>234864.5977591543</v>
      </c>
      <c r="AE27" s="14">
        <v>-0.018540187744663327</v>
      </c>
      <c r="AF27" s="14"/>
      <c r="AG27" s="19">
        <v>231281.47878721275</v>
      </c>
      <c r="AH27" s="9">
        <v>233787.25712205842</v>
      </c>
      <c r="AI27" s="14">
        <v>-0.010718198954434141</v>
      </c>
      <c r="AJ27" s="14"/>
      <c r="AK27" s="19">
        <v>231152.38864098542</v>
      </c>
      <c r="AL27" s="9">
        <v>233093.10144428725</v>
      </c>
      <c r="AM27" s="14">
        <v>-0.008325912655830775</v>
      </c>
      <c r="AN27" s="14"/>
      <c r="AO27" s="19">
        <v>228733.95529582116</v>
      </c>
      <c r="AP27" s="9">
        <v>232234.52739417343</v>
      </c>
      <c r="AQ27" s="14">
        <v>-0.015073435193427243</v>
      </c>
      <c r="AR27" s="14"/>
      <c r="AS27" s="19">
        <v>231204.69472987758</v>
      </c>
      <c r="AT27" s="9">
        <v>232117.10187251124</v>
      </c>
      <c r="AU27" s="14">
        <v>-0.0039308053360703815</v>
      </c>
      <c r="AV27" s="14"/>
      <c r="AW27" s="19">
        <v>230983.10976366207</v>
      </c>
      <c r="AX27" s="9">
        <v>231721.83628271174</v>
      </c>
      <c r="AY27" s="14">
        <v>-0.0031879883695914934</v>
      </c>
      <c r="AZ27" s="14"/>
    </row>
    <row r="28" spans="2:52" s="64" customFormat="1" ht="15" customHeight="1" outlineLevel="1">
      <c r="B28" s="65"/>
      <c r="C28" s="3" t="s">
        <v>14</v>
      </c>
      <c r="D28" s="3" t="s">
        <v>133</v>
      </c>
      <c r="E28" s="71">
        <v>25658</v>
      </c>
      <c r="F28" s="72">
        <v>27666</v>
      </c>
      <c r="G28" s="15">
        <v>-0.07258006217017278</v>
      </c>
      <c r="H28" s="73"/>
      <c r="I28" s="71">
        <v>25677</v>
      </c>
      <c r="J28" s="72">
        <v>27483</v>
      </c>
      <c r="K28" s="15">
        <v>-0.06571335007095296</v>
      </c>
      <c r="L28" s="73"/>
      <c r="M28" s="71">
        <v>25643</v>
      </c>
      <c r="N28" s="72">
        <v>27334</v>
      </c>
      <c r="O28" s="15">
        <v>-0.06186434477207873</v>
      </c>
      <c r="P28" s="73"/>
      <c r="Q28" s="71">
        <v>25633</v>
      </c>
      <c r="R28" s="72">
        <v>27144</v>
      </c>
      <c r="S28" s="15">
        <v>-0.055666077217801355</v>
      </c>
      <c r="T28" s="73"/>
      <c r="U28" s="71">
        <v>24604</v>
      </c>
      <c r="V28" s="72">
        <v>27098</v>
      </c>
      <c r="W28" s="15">
        <v>-0.09203631264299948</v>
      </c>
      <c r="X28" s="73"/>
      <c r="Y28" s="71">
        <v>24704</v>
      </c>
      <c r="Z28" s="72">
        <v>27082</v>
      </c>
      <c r="AA28" s="15">
        <v>-0.08780739974891072</v>
      </c>
      <c r="AB28" s="73"/>
      <c r="AC28" s="71">
        <v>24621</v>
      </c>
      <c r="AD28" s="72">
        <v>26558</v>
      </c>
      <c r="AE28" s="15">
        <v>-0.07293470893892612</v>
      </c>
      <c r="AF28" s="73"/>
      <c r="AG28" s="71">
        <v>24718</v>
      </c>
      <c r="AH28" s="72">
        <v>25516</v>
      </c>
      <c r="AI28" s="15">
        <v>-0.0312744944348644</v>
      </c>
      <c r="AJ28" s="73"/>
      <c r="AK28" s="71">
        <v>24718</v>
      </c>
      <c r="AL28" s="72">
        <v>25385</v>
      </c>
      <c r="AM28" s="15">
        <v>-0.026275359464250542</v>
      </c>
      <c r="AN28" s="73"/>
      <c r="AO28" s="71">
        <v>24693</v>
      </c>
      <c r="AP28" s="72">
        <v>25325</v>
      </c>
      <c r="AQ28" s="15">
        <v>-0.024955577492596248</v>
      </c>
      <c r="AR28" s="73"/>
      <c r="AS28" s="71">
        <v>24602</v>
      </c>
      <c r="AT28" s="72">
        <v>25315</v>
      </c>
      <c r="AU28" s="15">
        <v>-0.028165119494370925</v>
      </c>
      <c r="AV28" s="73"/>
      <c r="AW28" s="71">
        <v>24604</v>
      </c>
      <c r="AX28" s="72">
        <v>25263</v>
      </c>
      <c r="AY28" s="15">
        <v>-0.0260855797015398</v>
      </c>
      <c r="AZ28" s="73"/>
    </row>
    <row r="29" spans="2:52" s="64" customFormat="1" ht="15" customHeight="1" outlineLevel="1">
      <c r="B29" s="65"/>
      <c r="C29" s="3" t="s">
        <v>14</v>
      </c>
      <c r="D29" s="3" t="s">
        <v>134</v>
      </c>
      <c r="E29" s="74">
        <v>66654</v>
      </c>
      <c r="F29" s="75">
        <v>56028</v>
      </c>
      <c r="G29" s="15">
        <v>0.1896551724137931</v>
      </c>
      <c r="H29" s="73"/>
      <c r="I29" s="74">
        <v>66509</v>
      </c>
      <c r="J29" s="75">
        <v>70016</v>
      </c>
      <c r="K29" s="15">
        <v>-0.050088551188299815</v>
      </c>
      <c r="L29" s="73"/>
      <c r="M29" s="74">
        <v>66384.1944116224</v>
      </c>
      <c r="N29" s="75">
        <v>69764</v>
      </c>
      <c r="O29" s="15">
        <v>-0.04844627011607127</v>
      </c>
      <c r="P29" s="73"/>
      <c r="Q29" s="74">
        <v>66366</v>
      </c>
      <c r="R29" s="75">
        <v>69569</v>
      </c>
      <c r="S29" s="15">
        <v>-0.0460406215412037</v>
      </c>
      <c r="T29" s="73"/>
      <c r="U29" s="74">
        <v>66338.55</v>
      </c>
      <c r="V29" s="75">
        <v>69239</v>
      </c>
      <c r="W29" s="15">
        <v>-0.0418904085847571</v>
      </c>
      <c r="X29" s="73"/>
      <c r="Y29" s="74">
        <v>66150.55</v>
      </c>
      <c r="Z29" s="75">
        <v>68976</v>
      </c>
      <c r="AA29" s="15">
        <v>-0.040962798654604456</v>
      </c>
      <c r="AB29" s="73"/>
      <c r="AC29" s="74">
        <v>66055.55</v>
      </c>
      <c r="AD29" s="75">
        <v>68766</v>
      </c>
      <c r="AE29" s="15">
        <v>-0.03941555419829563</v>
      </c>
      <c r="AF29" s="73"/>
      <c r="AG29" s="74">
        <v>65987.55</v>
      </c>
      <c r="AH29" s="75">
        <v>68529</v>
      </c>
      <c r="AI29" s="15">
        <v>-0.03708575931357523</v>
      </c>
      <c r="AJ29" s="73"/>
      <c r="AK29" s="74">
        <v>65917.55</v>
      </c>
      <c r="AL29" s="75">
        <v>68376</v>
      </c>
      <c r="AM29" s="15">
        <v>-0.03595486720486716</v>
      </c>
      <c r="AN29" s="73"/>
      <c r="AO29" s="74">
        <v>63260.55</v>
      </c>
      <c r="AP29" s="75">
        <v>67588.55</v>
      </c>
      <c r="AQ29" s="15">
        <v>-0.06403451472179829</v>
      </c>
      <c r="AR29" s="73"/>
      <c r="AS29" s="74">
        <v>65753</v>
      </c>
      <c r="AT29" s="75">
        <v>67434</v>
      </c>
      <c r="AU29" s="15">
        <v>-0.024928077824242962</v>
      </c>
      <c r="AV29" s="73"/>
      <c r="AW29" s="74">
        <v>65222.55</v>
      </c>
      <c r="AX29" s="75">
        <v>66676.55</v>
      </c>
      <c r="AY29" s="15">
        <v>-0.02180676714677049</v>
      </c>
      <c r="AZ29" s="73"/>
    </row>
    <row r="30" spans="2:52" s="64" customFormat="1" ht="15" customHeight="1" outlineLevel="1">
      <c r="B30" s="65"/>
      <c r="C30" s="3" t="s">
        <v>14</v>
      </c>
      <c r="D30" s="3" t="s">
        <v>135</v>
      </c>
      <c r="E30" s="74">
        <v>138867.59883005772</v>
      </c>
      <c r="F30" s="75">
        <v>140148.8028770085</v>
      </c>
      <c r="G30" s="15">
        <v>-0.009141740925715566</v>
      </c>
      <c r="H30" s="73"/>
      <c r="I30" s="74">
        <v>139269.02338160647</v>
      </c>
      <c r="J30" s="75">
        <v>140220.7806019324</v>
      </c>
      <c r="K30" s="15">
        <v>-0.0067875618452577415</v>
      </c>
      <c r="L30" s="73"/>
      <c r="M30" s="74">
        <v>139111.9585442163</v>
      </c>
      <c r="N30" s="75">
        <v>139497.79779030546</v>
      </c>
      <c r="O30" s="15">
        <v>-0.002765916395821247</v>
      </c>
      <c r="P30" s="73"/>
      <c r="Q30" s="74">
        <v>140103.02794199754</v>
      </c>
      <c r="R30" s="75">
        <v>139657.7954024584</v>
      </c>
      <c r="S30" s="15">
        <v>0.0031880249738733928</v>
      </c>
      <c r="T30" s="73"/>
      <c r="U30" s="74">
        <v>139731.9443862281</v>
      </c>
      <c r="V30" s="75">
        <v>139625.83569026488</v>
      </c>
      <c r="W30" s="15">
        <v>0.0007599503017378982</v>
      </c>
      <c r="X30" s="73"/>
      <c r="Y30" s="74">
        <v>140051.01306149454</v>
      </c>
      <c r="Z30" s="75">
        <v>142291.92889254316</v>
      </c>
      <c r="AA30" s="15">
        <v>-0.015748720594974373</v>
      </c>
      <c r="AB30" s="73"/>
      <c r="AC30" s="74">
        <v>139833.61402212476</v>
      </c>
      <c r="AD30" s="75">
        <v>139540.5977591543</v>
      </c>
      <c r="AE30" s="15">
        <v>0.002099863893919965</v>
      </c>
      <c r="AF30" s="73"/>
      <c r="AG30" s="74">
        <v>140575.92878721276</v>
      </c>
      <c r="AH30" s="75">
        <v>139742.25712205842</v>
      </c>
      <c r="AI30" s="15">
        <v>0.005965780733212041</v>
      </c>
      <c r="AJ30" s="73"/>
      <c r="AK30" s="74">
        <v>140516.83864098543</v>
      </c>
      <c r="AL30" s="75">
        <v>139332.10144428725</v>
      </c>
      <c r="AM30" s="15">
        <v>0.008502973718313562</v>
      </c>
      <c r="AN30" s="73"/>
      <c r="AO30" s="74">
        <v>140780.40529582117</v>
      </c>
      <c r="AP30" s="75">
        <v>139320.97739417342</v>
      </c>
      <c r="AQ30" s="15">
        <v>0.010475291868780611</v>
      </c>
      <c r="AR30" s="73"/>
      <c r="AS30" s="74">
        <v>140849.69472987758</v>
      </c>
      <c r="AT30" s="75">
        <v>139368.10187251124</v>
      </c>
      <c r="AU30" s="15">
        <v>0.01063078880647773</v>
      </c>
      <c r="AV30" s="73"/>
      <c r="AW30" s="74">
        <v>141156.55976366205</v>
      </c>
      <c r="AX30" s="75">
        <v>139782.28628271175</v>
      </c>
      <c r="AY30" s="15">
        <v>0.009831528139200794</v>
      </c>
      <c r="AZ30" s="73"/>
    </row>
    <row r="31" spans="2:52" ht="15" customHeight="1">
      <c r="B31" s="6"/>
      <c r="C31" s="3" t="s">
        <v>200</v>
      </c>
      <c r="E31" s="20">
        <v>216103</v>
      </c>
      <c r="F31" s="10">
        <v>207477</v>
      </c>
      <c r="G31" s="15">
        <v>0.04157569272738665</v>
      </c>
      <c r="H31" s="15"/>
      <c r="I31" s="20">
        <v>216225</v>
      </c>
      <c r="J31" s="10">
        <v>221618</v>
      </c>
      <c r="K31" s="15">
        <v>-0.024334665956736366</v>
      </c>
      <c r="L31" s="15"/>
      <c r="M31" s="20">
        <v>215891.19441162242</v>
      </c>
      <c r="N31" s="10">
        <v>220681</v>
      </c>
      <c r="O31" s="15">
        <v>-0.021704657801884082</v>
      </c>
      <c r="P31" s="15"/>
      <c r="Q31" s="20">
        <v>216977</v>
      </c>
      <c r="R31" s="10">
        <v>220481</v>
      </c>
      <c r="S31" s="15">
        <v>-0.01589252588658433</v>
      </c>
      <c r="T31" s="15"/>
      <c r="U31" s="20">
        <v>215796</v>
      </c>
      <c r="V31" s="10">
        <v>220087</v>
      </c>
      <c r="W31" s="15">
        <v>-0.019496835342387327</v>
      </c>
      <c r="X31" s="15"/>
      <c r="Y31" s="20">
        <v>215853</v>
      </c>
      <c r="Z31" s="10">
        <v>219690</v>
      </c>
      <c r="AA31" s="15">
        <v>-0.017465519595794073</v>
      </c>
      <c r="AB31" s="15"/>
      <c r="AC31" s="20">
        <v>215541</v>
      </c>
      <c r="AD31" s="10">
        <v>219347</v>
      </c>
      <c r="AE31" s="15">
        <v>-0.017351502413983325</v>
      </c>
      <c r="AF31" s="15"/>
      <c r="AG31" s="20">
        <v>216027</v>
      </c>
      <c r="AH31" s="10">
        <v>218235</v>
      </c>
      <c r="AI31" s="15">
        <v>-0.01011753385112379</v>
      </c>
      <c r="AJ31" s="15"/>
      <c r="AK31" s="20">
        <v>215838</v>
      </c>
      <c r="AL31" s="10">
        <v>217700</v>
      </c>
      <c r="AM31" s="15">
        <v>-0.008553054662379421</v>
      </c>
      <c r="AN31" s="15"/>
      <c r="AO31" s="20">
        <v>215489</v>
      </c>
      <c r="AP31" s="10">
        <v>217624</v>
      </c>
      <c r="AQ31" s="15">
        <v>-0.00981049884203948</v>
      </c>
      <c r="AR31" s="15"/>
      <c r="AS31" s="20">
        <v>215911</v>
      </c>
      <c r="AT31" s="10">
        <v>217435</v>
      </c>
      <c r="AU31" s="15">
        <v>-0.007008991192770253</v>
      </c>
      <c r="AV31" s="15"/>
      <c r="AW31" s="20">
        <v>215741</v>
      </c>
      <c r="AX31" s="10">
        <v>216871</v>
      </c>
      <c r="AY31" s="15">
        <v>-0.005210470740670721</v>
      </c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22830</v>
      </c>
      <c r="F32" s="10">
        <v>25405</v>
      </c>
      <c r="G32" s="15">
        <v>-0.1013580003936233</v>
      </c>
      <c r="H32" s="15"/>
      <c r="I32" s="20">
        <v>22797</v>
      </c>
      <c r="J32" s="10">
        <v>25253</v>
      </c>
      <c r="K32" s="15">
        <v>-0.09725577159149408</v>
      </c>
      <c r="L32" s="15"/>
      <c r="M32" s="20">
        <v>22722</v>
      </c>
      <c r="N32" s="10">
        <v>25124</v>
      </c>
      <c r="O32" s="15">
        <v>-0.09560579525553256</v>
      </c>
      <c r="P32" s="15"/>
      <c r="Q32" s="20">
        <v>22710</v>
      </c>
      <c r="R32" s="10">
        <v>24911</v>
      </c>
      <c r="S32" s="15">
        <v>-0.08835454217012564</v>
      </c>
      <c r="T32" s="15"/>
      <c r="U32" s="20">
        <v>21697</v>
      </c>
      <c r="V32" s="10">
        <v>24819</v>
      </c>
      <c r="W32" s="15">
        <v>-0.1257907248478988</v>
      </c>
      <c r="X32" s="15"/>
      <c r="Y32" s="20">
        <v>21727</v>
      </c>
      <c r="Z32" s="10">
        <v>24791</v>
      </c>
      <c r="AA32" s="15">
        <v>-0.1235932394820701</v>
      </c>
      <c r="AB32" s="15"/>
      <c r="AC32" s="20">
        <v>21602</v>
      </c>
      <c r="AD32" s="10">
        <v>24245</v>
      </c>
      <c r="AE32" s="15">
        <v>-0.10901216745720767</v>
      </c>
      <c r="AF32" s="15"/>
      <c r="AG32" s="20">
        <v>21636</v>
      </c>
      <c r="AH32" s="10">
        <v>23165</v>
      </c>
      <c r="AI32" s="15">
        <v>-0.06600474854306065</v>
      </c>
      <c r="AJ32" s="15"/>
      <c r="AK32" s="20">
        <v>21608</v>
      </c>
      <c r="AL32" s="10">
        <v>23061</v>
      </c>
      <c r="AM32" s="15">
        <v>-0.06300680803087463</v>
      </c>
      <c r="AN32" s="15"/>
      <c r="AO32" s="20">
        <v>21560</v>
      </c>
      <c r="AP32" s="10">
        <v>22981</v>
      </c>
      <c r="AQ32" s="15">
        <v>-0.06183368869936034</v>
      </c>
      <c r="AR32" s="15"/>
      <c r="AS32" s="20">
        <v>21493</v>
      </c>
      <c r="AT32" s="10">
        <v>22928</v>
      </c>
      <c r="AU32" s="15">
        <v>-0.06258722958827634</v>
      </c>
      <c r="AV32" s="15"/>
      <c r="AW32" s="20">
        <v>21477</v>
      </c>
      <c r="AX32" s="10">
        <v>22879</v>
      </c>
      <c r="AY32" s="15">
        <v>-0.06127890204991477</v>
      </c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57045</v>
      </c>
      <c r="F33" s="10">
        <v>45916</v>
      </c>
      <c r="G33" s="15">
        <v>0.24237738478961582</v>
      </c>
      <c r="H33" s="15"/>
      <c r="I33" s="20">
        <v>56890</v>
      </c>
      <c r="J33" s="10">
        <v>59916</v>
      </c>
      <c r="K33" s="15">
        <v>-0.050504038987916416</v>
      </c>
      <c r="L33" s="15"/>
      <c r="M33" s="20">
        <v>56756.194411622404</v>
      </c>
      <c r="N33" s="10">
        <v>59698</v>
      </c>
      <c r="O33" s="15">
        <v>-0.04927812637571771</v>
      </c>
      <c r="P33" s="15"/>
      <c r="Q33" s="20">
        <v>56690</v>
      </c>
      <c r="R33" s="10">
        <v>59454</v>
      </c>
      <c r="S33" s="15">
        <v>-0.04648972314730716</v>
      </c>
      <c r="T33" s="15"/>
      <c r="U33" s="20">
        <v>56604</v>
      </c>
      <c r="V33" s="10">
        <v>59133</v>
      </c>
      <c r="W33" s="15">
        <v>-0.042767997564811526</v>
      </c>
      <c r="X33" s="15"/>
      <c r="Y33" s="20">
        <v>56441</v>
      </c>
      <c r="Z33" s="10">
        <v>58877</v>
      </c>
      <c r="AA33" s="15">
        <v>-0.041374390678872906</v>
      </c>
      <c r="AB33" s="15"/>
      <c r="AC33" s="20">
        <v>56320</v>
      </c>
      <c r="AD33" s="10">
        <v>58656</v>
      </c>
      <c r="AE33" s="15">
        <v>-0.03982542280414621</v>
      </c>
      <c r="AF33" s="15"/>
      <c r="AG33" s="20">
        <v>56243</v>
      </c>
      <c r="AH33" s="10">
        <v>58445</v>
      </c>
      <c r="AI33" s="15">
        <v>-0.03767644794251005</v>
      </c>
      <c r="AJ33" s="15"/>
      <c r="AK33" s="20">
        <v>56172</v>
      </c>
      <c r="AL33" s="10">
        <v>58235</v>
      </c>
      <c r="AM33" s="15">
        <v>-0.03542543144157294</v>
      </c>
      <c r="AN33" s="15"/>
      <c r="AO33" s="20">
        <v>55739</v>
      </c>
      <c r="AP33" s="10">
        <v>58086</v>
      </c>
      <c r="AQ33" s="15">
        <v>-0.04040560548152739</v>
      </c>
      <c r="AR33" s="15"/>
      <c r="AS33" s="20">
        <v>56117</v>
      </c>
      <c r="AT33" s="10">
        <v>57893</v>
      </c>
      <c r="AU33" s="15">
        <v>-0.030677283954882284</v>
      </c>
      <c r="AV33" s="15"/>
      <c r="AW33" s="20">
        <v>55698</v>
      </c>
      <c r="AX33" s="10">
        <v>57099</v>
      </c>
      <c r="AY33" s="15">
        <v>-0.0245363316345295</v>
      </c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136228</v>
      </c>
      <c r="F34" s="10">
        <v>136156</v>
      </c>
      <c r="G34" s="15">
        <v>0.0005288051940421281</v>
      </c>
      <c r="H34" s="15"/>
      <c r="I34" s="20">
        <v>136538</v>
      </c>
      <c r="J34" s="10">
        <v>136449</v>
      </c>
      <c r="K34" s="15">
        <v>0.0006522583529377276</v>
      </c>
      <c r="L34" s="15"/>
      <c r="M34" s="20">
        <v>136413</v>
      </c>
      <c r="N34" s="10">
        <v>135859</v>
      </c>
      <c r="O34" s="15">
        <v>0.004077757086391038</v>
      </c>
      <c r="P34" s="15"/>
      <c r="Q34" s="20">
        <v>137577</v>
      </c>
      <c r="R34" s="10">
        <v>136116</v>
      </c>
      <c r="S34" s="15">
        <v>0.010733492021511064</v>
      </c>
      <c r="T34" s="15"/>
      <c r="U34" s="20">
        <v>137495</v>
      </c>
      <c r="V34" s="10">
        <v>136135</v>
      </c>
      <c r="W34" s="15">
        <v>0.009990083373122268</v>
      </c>
      <c r="X34" s="15"/>
      <c r="Y34" s="20">
        <v>137685</v>
      </c>
      <c r="Z34" s="10">
        <v>136022</v>
      </c>
      <c r="AA34" s="15">
        <v>0.012225963447089441</v>
      </c>
      <c r="AB34" s="15"/>
      <c r="AC34" s="20">
        <v>137619</v>
      </c>
      <c r="AD34" s="10">
        <v>136446</v>
      </c>
      <c r="AE34" s="15">
        <v>0.008596807528252936</v>
      </c>
      <c r="AF34" s="15"/>
      <c r="AG34" s="20">
        <v>138148</v>
      </c>
      <c r="AH34" s="10">
        <v>136625</v>
      </c>
      <c r="AI34" s="15">
        <v>0.011147301006404391</v>
      </c>
      <c r="AJ34" s="15"/>
      <c r="AK34" s="20">
        <v>138058</v>
      </c>
      <c r="AL34" s="10">
        <v>136404</v>
      </c>
      <c r="AM34" s="15">
        <v>0.012125744113075864</v>
      </c>
      <c r="AN34" s="15"/>
      <c r="AO34" s="20">
        <v>138190</v>
      </c>
      <c r="AP34" s="10">
        <v>136557</v>
      </c>
      <c r="AQ34" s="15">
        <v>0.011958376355661006</v>
      </c>
      <c r="AR34" s="15"/>
      <c r="AS34" s="20">
        <v>138301</v>
      </c>
      <c r="AT34" s="10">
        <v>136614</v>
      </c>
      <c r="AU34" s="15">
        <v>0.012348661191385949</v>
      </c>
      <c r="AV34" s="15"/>
      <c r="AW34" s="20">
        <v>138566</v>
      </c>
      <c r="AX34" s="10">
        <v>136893</v>
      </c>
      <c r="AY34" s="15">
        <v>0.012221223875581659</v>
      </c>
      <c r="AZ34" s="15"/>
    </row>
    <row r="35" spans="2:52" ht="15" customHeight="1">
      <c r="B35" s="2"/>
      <c r="C35" s="3" t="s">
        <v>201</v>
      </c>
      <c r="E35" s="20">
        <v>11301.598830057712</v>
      </c>
      <c r="F35" s="10">
        <v>11134.802877008513</v>
      </c>
      <c r="G35" s="15">
        <v>0.014979695185588279</v>
      </c>
      <c r="H35" s="15"/>
      <c r="I35" s="20">
        <v>11448.023381606467</v>
      </c>
      <c r="J35" s="10">
        <v>11090.780601932405</v>
      </c>
      <c r="K35" s="15">
        <v>0.0322107877250603</v>
      </c>
      <c r="L35" s="15"/>
      <c r="M35" s="20">
        <v>11506.958544216282</v>
      </c>
      <c r="N35" s="10">
        <v>11111.797790305462</v>
      </c>
      <c r="O35" s="15">
        <v>0.03556227006358779</v>
      </c>
      <c r="P35" s="15"/>
      <c r="Q35" s="20">
        <v>11411.027941997545</v>
      </c>
      <c r="R35" s="10">
        <v>11253.795402458418</v>
      </c>
      <c r="S35" s="15">
        <v>0.013971512180217827</v>
      </c>
      <c r="T35" s="15"/>
      <c r="U35" s="20">
        <v>11181.494386228102</v>
      </c>
      <c r="V35" s="10">
        <v>11181.835690264868</v>
      </c>
      <c r="W35" s="15">
        <v>-3.052307744639467E-05</v>
      </c>
      <c r="X35" s="15"/>
      <c r="Y35" s="20">
        <v>11404.563061494546</v>
      </c>
      <c r="Z35" s="10">
        <v>11357.928892543152</v>
      </c>
      <c r="AA35" s="15">
        <v>0.004105869071077795</v>
      </c>
      <c r="AB35" s="15"/>
      <c r="AC35" s="20">
        <v>11383.164022124754</v>
      </c>
      <c r="AD35" s="10">
        <v>11192.597759154307</v>
      </c>
      <c r="AE35" s="15">
        <v>0.01702609770056155</v>
      </c>
      <c r="AF35" s="15"/>
      <c r="AG35" s="20">
        <v>11677.478787212753</v>
      </c>
      <c r="AH35" s="10">
        <v>11362.257122058425</v>
      </c>
      <c r="AI35" s="15">
        <v>0.0277428737765812</v>
      </c>
      <c r="AJ35" s="15"/>
      <c r="AK35" s="20">
        <v>11743.38864098542</v>
      </c>
      <c r="AL35" s="10">
        <v>11332.101444287247</v>
      </c>
      <c r="AM35" s="15">
        <v>0.03629399178256664</v>
      </c>
      <c r="AN35" s="15"/>
      <c r="AO35" s="20">
        <v>9729.955295821163</v>
      </c>
      <c r="AP35" s="10">
        <v>10636.527394173425</v>
      </c>
      <c r="AQ35" s="15">
        <v>-0.08523196196992572</v>
      </c>
      <c r="AR35" s="15"/>
      <c r="AS35" s="20">
        <v>11870.694729877587</v>
      </c>
      <c r="AT35" s="10">
        <v>10780.101872511226</v>
      </c>
      <c r="AU35" s="15">
        <v>0.10116721254251995</v>
      </c>
      <c r="AV35" s="15"/>
      <c r="AW35" s="20">
        <v>11923.109763662056</v>
      </c>
      <c r="AX35" s="10">
        <v>11018.836282711738</v>
      </c>
      <c r="AY35" s="15">
        <v>0.08206615088465369</v>
      </c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2817</v>
      </c>
      <c r="F36" s="10">
        <v>2253</v>
      </c>
      <c r="G36" s="15">
        <v>0.25033288948069243</v>
      </c>
      <c r="H36" s="15"/>
      <c r="I36" s="20">
        <v>2864</v>
      </c>
      <c r="J36" s="10">
        <v>2222</v>
      </c>
      <c r="K36" s="15">
        <v>0.2889288928892889</v>
      </c>
      <c r="L36" s="15"/>
      <c r="M36" s="20">
        <v>2905</v>
      </c>
      <c r="N36" s="10">
        <v>2202</v>
      </c>
      <c r="O36" s="15">
        <v>0.3192552225249773</v>
      </c>
      <c r="P36" s="15"/>
      <c r="Q36" s="20">
        <v>2906</v>
      </c>
      <c r="R36" s="10">
        <v>2225</v>
      </c>
      <c r="S36" s="15">
        <v>0.3060674157303371</v>
      </c>
      <c r="T36" s="15"/>
      <c r="U36" s="20">
        <v>2890</v>
      </c>
      <c r="V36" s="10">
        <v>2271</v>
      </c>
      <c r="W36" s="15">
        <v>0.27256715103478646</v>
      </c>
      <c r="X36" s="15"/>
      <c r="Y36" s="20">
        <v>2959</v>
      </c>
      <c r="Z36" s="10">
        <v>2281</v>
      </c>
      <c r="AA36" s="15">
        <v>0.29723805348531346</v>
      </c>
      <c r="AB36" s="15"/>
      <c r="AC36" s="20">
        <v>3003</v>
      </c>
      <c r="AD36" s="10">
        <v>2302</v>
      </c>
      <c r="AE36" s="15">
        <v>0.3045178105994787</v>
      </c>
      <c r="AF36" s="15"/>
      <c r="AG36" s="20">
        <v>3066</v>
      </c>
      <c r="AH36" s="10">
        <v>2340</v>
      </c>
      <c r="AI36" s="15">
        <v>0.31025641025641026</v>
      </c>
      <c r="AJ36" s="15"/>
      <c r="AK36" s="20">
        <v>3092</v>
      </c>
      <c r="AL36" s="10">
        <v>2313</v>
      </c>
      <c r="AM36" s="15">
        <v>0.3367920449632512</v>
      </c>
      <c r="AN36" s="15"/>
      <c r="AO36" s="20">
        <v>3114</v>
      </c>
      <c r="AP36" s="10">
        <v>2335</v>
      </c>
      <c r="AQ36" s="15">
        <v>0.33361884368308353</v>
      </c>
      <c r="AR36" s="15"/>
      <c r="AS36" s="20">
        <v>3090</v>
      </c>
      <c r="AT36" s="10">
        <v>2376</v>
      </c>
      <c r="AU36" s="15">
        <v>0.3005050505050505</v>
      </c>
      <c r="AV36" s="15"/>
      <c r="AW36" s="20">
        <v>3107</v>
      </c>
      <c r="AX36" s="10">
        <v>2373</v>
      </c>
      <c r="AY36" s="15">
        <v>0.30931310577328275</v>
      </c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7343</v>
      </c>
      <c r="F37" s="10">
        <v>7856</v>
      </c>
      <c r="G37" s="15">
        <v>-0.06530040733197556</v>
      </c>
      <c r="H37" s="15"/>
      <c r="I37" s="20">
        <v>7349</v>
      </c>
      <c r="J37" s="10">
        <v>7832</v>
      </c>
      <c r="K37" s="15">
        <v>-0.06167007150153218</v>
      </c>
      <c r="L37" s="15"/>
      <c r="M37" s="20">
        <v>7362</v>
      </c>
      <c r="N37" s="10">
        <v>7800</v>
      </c>
      <c r="O37" s="15">
        <v>-0.05615384615384615</v>
      </c>
      <c r="P37" s="15"/>
      <c r="Q37" s="20">
        <v>7416</v>
      </c>
      <c r="R37" s="10">
        <v>7847</v>
      </c>
      <c r="S37" s="15">
        <v>-0.05492544921626099</v>
      </c>
      <c r="T37" s="15"/>
      <c r="U37" s="20">
        <v>7471.55</v>
      </c>
      <c r="V37" s="10">
        <v>7846</v>
      </c>
      <c r="W37" s="15">
        <v>-0.04772495539128216</v>
      </c>
      <c r="X37" s="15"/>
      <c r="Y37" s="20">
        <v>7458.55</v>
      </c>
      <c r="Z37" s="10">
        <v>7848</v>
      </c>
      <c r="AA37" s="15">
        <v>-0.04962410805300711</v>
      </c>
      <c r="AB37" s="15"/>
      <c r="AC37" s="20">
        <v>7491.55</v>
      </c>
      <c r="AD37" s="10">
        <v>7855</v>
      </c>
      <c r="AE37" s="15">
        <v>-0.046269891788669616</v>
      </c>
      <c r="AF37" s="15"/>
      <c r="AG37" s="20">
        <v>7510.55</v>
      </c>
      <c r="AH37" s="10">
        <v>7825</v>
      </c>
      <c r="AI37" s="15">
        <v>-0.04018530351437697</v>
      </c>
      <c r="AJ37" s="15"/>
      <c r="AK37" s="20">
        <v>7519.55</v>
      </c>
      <c r="AL37" s="10">
        <v>7886</v>
      </c>
      <c r="AM37" s="15">
        <v>-0.046468425057063126</v>
      </c>
      <c r="AN37" s="15"/>
      <c r="AO37" s="20">
        <v>5337.55</v>
      </c>
      <c r="AP37" s="10">
        <v>7246.55</v>
      </c>
      <c r="AQ37" s="15">
        <v>-0.2634357038866771</v>
      </c>
      <c r="AR37" s="15"/>
      <c r="AS37" s="20">
        <v>7516</v>
      </c>
      <c r="AT37" s="10">
        <v>7281</v>
      </c>
      <c r="AU37" s="15">
        <v>0.03227578629309161</v>
      </c>
      <c r="AV37" s="15"/>
      <c r="AW37" s="20">
        <v>7472.55</v>
      </c>
      <c r="AX37" s="10">
        <v>7303.55</v>
      </c>
      <c r="AY37" s="15">
        <v>0.023139432193933086</v>
      </c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1141.598830057712</v>
      </c>
      <c r="F38" s="10">
        <v>1025.8028770085125</v>
      </c>
      <c r="G38" s="15">
        <v>0.11288324067377176</v>
      </c>
      <c r="H38" s="15"/>
      <c r="I38" s="20">
        <v>1235.023381606466</v>
      </c>
      <c r="J38" s="10">
        <v>1036.7806019324062</v>
      </c>
      <c r="K38" s="15">
        <v>0.19120996216997557</v>
      </c>
      <c r="L38" s="15"/>
      <c r="M38" s="20">
        <v>1239.958544216282</v>
      </c>
      <c r="N38" s="10">
        <v>1109.7977903054616</v>
      </c>
      <c r="O38" s="15">
        <v>0.11728330606514802</v>
      </c>
      <c r="P38" s="15"/>
      <c r="Q38" s="20">
        <v>1089.027941997544</v>
      </c>
      <c r="R38" s="10">
        <v>1181.7954024584178</v>
      </c>
      <c r="S38" s="15">
        <v>-0.07849705648532324</v>
      </c>
      <c r="T38" s="15"/>
      <c r="U38" s="20">
        <v>819.9443862281022</v>
      </c>
      <c r="V38" s="10">
        <v>1064.835690264868</v>
      </c>
      <c r="W38" s="15">
        <v>-0.22998036812219483</v>
      </c>
      <c r="X38" s="15"/>
      <c r="Y38" s="20">
        <v>987.0130614945458</v>
      </c>
      <c r="Z38" s="10">
        <v>1228.9288925431524</v>
      </c>
      <c r="AA38" s="15">
        <v>-0.19685095900706234</v>
      </c>
      <c r="AB38" s="15"/>
      <c r="AC38" s="20">
        <v>888.6140221247546</v>
      </c>
      <c r="AD38" s="10">
        <v>1035.5977591543074</v>
      </c>
      <c r="AE38" s="15">
        <v>-0.14193130076834373</v>
      </c>
      <c r="AF38" s="15"/>
      <c r="AG38" s="20">
        <v>1100.9287872127543</v>
      </c>
      <c r="AH38" s="10">
        <v>1197.257122058424</v>
      </c>
      <c r="AI38" s="15">
        <v>-0.08045751666112799</v>
      </c>
      <c r="AJ38" s="15"/>
      <c r="AK38" s="20">
        <v>1131.8386409854206</v>
      </c>
      <c r="AL38" s="10">
        <v>1133.1014442872477</v>
      </c>
      <c r="AM38" s="15">
        <v>-0.0011144662361818563</v>
      </c>
      <c r="AN38" s="15"/>
      <c r="AO38" s="20">
        <v>1278.4052958211635</v>
      </c>
      <c r="AP38" s="10">
        <v>1054.9773941734259</v>
      </c>
      <c r="AQ38" s="15">
        <v>0.2117845395377341</v>
      </c>
      <c r="AR38" s="15"/>
      <c r="AS38" s="20">
        <v>1264.6947298775865</v>
      </c>
      <c r="AT38" s="10">
        <v>1123.1018725112253</v>
      </c>
      <c r="AU38" s="15">
        <v>0.12607303115768417</v>
      </c>
      <c r="AV38" s="15"/>
      <c r="AW38" s="20">
        <v>1343.5597636620566</v>
      </c>
      <c r="AX38" s="10">
        <v>1342.2862827117387</v>
      </c>
      <c r="AY38" s="15">
        <v>0.0009487401955305346</v>
      </c>
      <c r="AZ38" s="15"/>
    </row>
    <row r="39" spans="2:52" ht="15" customHeight="1">
      <c r="B39" s="2"/>
      <c r="C39" s="3" t="s">
        <v>118</v>
      </c>
      <c r="E39" s="20">
        <v>3775</v>
      </c>
      <c r="F39" s="10">
        <v>5231</v>
      </c>
      <c r="G39" s="15">
        <v>-0.278340661441407</v>
      </c>
      <c r="H39" s="15"/>
      <c r="I39" s="20">
        <v>3782</v>
      </c>
      <c r="J39" s="10">
        <v>5011</v>
      </c>
      <c r="K39" s="15">
        <v>-0.24526042706046697</v>
      </c>
      <c r="L39" s="15"/>
      <c r="M39" s="20">
        <v>3741</v>
      </c>
      <c r="N39" s="10">
        <v>4803</v>
      </c>
      <c r="O39" s="15">
        <v>-0.22111180512179887</v>
      </c>
      <c r="P39" s="15"/>
      <c r="Q39" s="20">
        <v>3714</v>
      </c>
      <c r="R39" s="10">
        <v>4636</v>
      </c>
      <c r="S39" s="15">
        <v>-0.19887834339948232</v>
      </c>
      <c r="T39" s="15"/>
      <c r="U39" s="20">
        <v>3697</v>
      </c>
      <c r="V39" s="10">
        <v>4694</v>
      </c>
      <c r="W39" s="15">
        <v>-0.2123988069876438</v>
      </c>
      <c r="X39" s="15"/>
      <c r="Y39" s="20">
        <v>3648</v>
      </c>
      <c r="Z39" s="10">
        <v>7302</v>
      </c>
      <c r="AA39" s="15">
        <v>-0.5004108463434676</v>
      </c>
      <c r="AB39" s="15"/>
      <c r="AC39" s="20">
        <v>3586</v>
      </c>
      <c r="AD39" s="10">
        <v>4325</v>
      </c>
      <c r="AE39" s="15">
        <v>-0.17086705202312139</v>
      </c>
      <c r="AF39" s="15"/>
      <c r="AG39" s="20">
        <v>3577</v>
      </c>
      <c r="AH39" s="10">
        <v>4190</v>
      </c>
      <c r="AI39" s="15">
        <v>-0.14630071599045347</v>
      </c>
      <c r="AJ39" s="15"/>
      <c r="AK39" s="20">
        <v>3571</v>
      </c>
      <c r="AL39" s="10">
        <v>4061</v>
      </c>
      <c r="AM39" s="15">
        <v>-0.1206599359763605</v>
      </c>
      <c r="AN39" s="15"/>
      <c r="AO39" s="20">
        <v>3515</v>
      </c>
      <c r="AP39" s="10">
        <v>3974</v>
      </c>
      <c r="AQ39" s="15">
        <v>-0.11550075490689482</v>
      </c>
      <c r="AR39" s="15"/>
      <c r="AS39" s="20">
        <v>3423</v>
      </c>
      <c r="AT39" s="10">
        <v>3902</v>
      </c>
      <c r="AU39" s="15">
        <v>-0.12275756022552538</v>
      </c>
      <c r="AV39" s="15"/>
      <c r="AW39" s="20">
        <v>3319</v>
      </c>
      <c r="AX39" s="10">
        <v>3832</v>
      </c>
      <c r="AY39" s="15">
        <v>-0.13387265135699375</v>
      </c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93" t="s">
        <v>214</v>
      </c>
      <c r="F40" s="94" t="s">
        <v>214</v>
      </c>
      <c r="G40" s="76" t="s">
        <v>214</v>
      </c>
      <c r="H40" s="15"/>
      <c r="I40" s="93" t="s">
        <v>214</v>
      </c>
      <c r="J40" s="94" t="s">
        <v>214</v>
      </c>
      <c r="K40" s="76" t="s">
        <v>214</v>
      </c>
      <c r="L40" s="15"/>
      <c r="M40" s="93" t="s">
        <v>214</v>
      </c>
      <c r="N40" s="94" t="s">
        <v>214</v>
      </c>
      <c r="O40" s="76" t="s">
        <v>214</v>
      </c>
      <c r="P40" s="15"/>
      <c r="Q40" s="93" t="s">
        <v>214</v>
      </c>
      <c r="R40" s="94" t="s">
        <v>214</v>
      </c>
      <c r="S40" s="76" t="s">
        <v>214</v>
      </c>
      <c r="T40" s="15"/>
      <c r="U40" s="93" t="s">
        <v>214</v>
      </c>
      <c r="V40" s="94" t="s">
        <v>214</v>
      </c>
      <c r="W40" s="76" t="s">
        <v>214</v>
      </c>
      <c r="X40" s="15"/>
      <c r="Y40" s="93" t="s">
        <v>214</v>
      </c>
      <c r="Z40" s="94" t="s">
        <v>214</v>
      </c>
      <c r="AA40" s="76" t="s">
        <v>214</v>
      </c>
      <c r="AB40" s="15"/>
      <c r="AC40" s="93" t="s">
        <v>214</v>
      </c>
      <c r="AD40" s="94" t="s">
        <v>214</v>
      </c>
      <c r="AE40" s="76" t="s">
        <v>214</v>
      </c>
      <c r="AF40" s="15"/>
      <c r="AG40" s="93" t="s">
        <v>214</v>
      </c>
      <c r="AH40" s="94" t="s">
        <v>214</v>
      </c>
      <c r="AI40" s="76" t="s">
        <v>214</v>
      </c>
      <c r="AJ40" s="15"/>
      <c r="AK40" s="93" t="s">
        <v>214</v>
      </c>
      <c r="AL40" s="94" t="s">
        <v>214</v>
      </c>
      <c r="AM40" s="76" t="s">
        <v>214</v>
      </c>
      <c r="AN40" s="15"/>
      <c r="AO40" s="93" t="s">
        <v>214</v>
      </c>
      <c r="AP40" s="94" t="s">
        <v>214</v>
      </c>
      <c r="AQ40" s="76" t="s">
        <v>214</v>
      </c>
      <c r="AR40" s="15"/>
      <c r="AS40" s="93" t="s">
        <v>214</v>
      </c>
      <c r="AT40" s="94" t="s">
        <v>214</v>
      </c>
      <c r="AU40" s="76" t="s">
        <v>214</v>
      </c>
      <c r="AV40" s="15"/>
      <c r="AW40" s="93" t="s">
        <v>214</v>
      </c>
      <c r="AX40" s="94" t="s">
        <v>214</v>
      </c>
      <c r="AY40" s="76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93" t="s">
        <v>214</v>
      </c>
      <c r="F41" s="94" t="s">
        <v>214</v>
      </c>
      <c r="G41" s="76" t="s">
        <v>214</v>
      </c>
      <c r="H41" s="15"/>
      <c r="I41" s="93" t="s">
        <v>214</v>
      </c>
      <c r="J41" s="94" t="s">
        <v>214</v>
      </c>
      <c r="K41" s="76" t="s">
        <v>214</v>
      </c>
      <c r="L41" s="15"/>
      <c r="M41" s="93" t="s">
        <v>214</v>
      </c>
      <c r="N41" s="94" t="s">
        <v>214</v>
      </c>
      <c r="O41" s="76" t="s">
        <v>214</v>
      </c>
      <c r="P41" s="15"/>
      <c r="Q41" s="93" t="s">
        <v>214</v>
      </c>
      <c r="R41" s="94" t="s">
        <v>214</v>
      </c>
      <c r="S41" s="76" t="s">
        <v>214</v>
      </c>
      <c r="T41" s="15"/>
      <c r="U41" s="93" t="s">
        <v>214</v>
      </c>
      <c r="V41" s="94" t="s">
        <v>214</v>
      </c>
      <c r="W41" s="76" t="s">
        <v>214</v>
      </c>
      <c r="X41" s="15"/>
      <c r="Y41" s="93" t="s">
        <v>214</v>
      </c>
      <c r="Z41" s="94" t="s">
        <v>214</v>
      </c>
      <c r="AA41" s="76" t="s">
        <v>214</v>
      </c>
      <c r="AB41" s="15"/>
      <c r="AC41" s="93" t="s">
        <v>214</v>
      </c>
      <c r="AD41" s="94" t="s">
        <v>214</v>
      </c>
      <c r="AE41" s="76" t="s">
        <v>214</v>
      </c>
      <c r="AF41" s="15"/>
      <c r="AG41" s="93" t="s">
        <v>214</v>
      </c>
      <c r="AH41" s="94" t="s">
        <v>214</v>
      </c>
      <c r="AI41" s="76" t="s">
        <v>214</v>
      </c>
      <c r="AJ41" s="15"/>
      <c r="AK41" s="93" t="s">
        <v>214</v>
      </c>
      <c r="AL41" s="94" t="s">
        <v>214</v>
      </c>
      <c r="AM41" s="76" t="s">
        <v>214</v>
      </c>
      <c r="AN41" s="15"/>
      <c r="AO41" s="93" t="s">
        <v>214</v>
      </c>
      <c r="AP41" s="94" t="s">
        <v>214</v>
      </c>
      <c r="AQ41" s="76" t="s">
        <v>214</v>
      </c>
      <c r="AR41" s="15"/>
      <c r="AS41" s="93" t="s">
        <v>214</v>
      </c>
      <c r="AT41" s="94" t="s">
        <v>214</v>
      </c>
      <c r="AU41" s="76" t="s">
        <v>214</v>
      </c>
      <c r="AV41" s="15"/>
      <c r="AW41" s="93" t="s">
        <v>214</v>
      </c>
      <c r="AX41" s="94" t="s">
        <v>214</v>
      </c>
      <c r="AY41" s="76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1498</v>
      </c>
      <c r="F42" s="10">
        <v>2967</v>
      </c>
      <c r="G42" s="15">
        <v>-0.49511290866194807</v>
      </c>
      <c r="H42" s="15"/>
      <c r="I42" s="20">
        <v>1496</v>
      </c>
      <c r="J42" s="10">
        <v>2735</v>
      </c>
      <c r="K42" s="15">
        <v>-0.45301645338208407</v>
      </c>
      <c r="L42" s="15"/>
      <c r="M42" s="20">
        <v>1459</v>
      </c>
      <c r="N42" s="10">
        <v>2529</v>
      </c>
      <c r="O42" s="15">
        <v>-0.42309213127718465</v>
      </c>
      <c r="P42" s="15"/>
      <c r="Q42" s="20">
        <v>1437</v>
      </c>
      <c r="R42" s="10">
        <v>2360</v>
      </c>
      <c r="S42" s="15">
        <v>-0.39110169491525426</v>
      </c>
      <c r="T42" s="15"/>
      <c r="U42" s="20">
        <v>1417</v>
      </c>
      <c r="V42" s="10">
        <v>2426</v>
      </c>
      <c r="W42" s="15">
        <v>-0.41591096455070076</v>
      </c>
      <c r="X42" s="15"/>
      <c r="Y42" s="20">
        <v>1379</v>
      </c>
      <c r="Z42" s="10">
        <v>5041</v>
      </c>
      <c r="AA42" s="15">
        <v>-0.7264431660384845</v>
      </c>
      <c r="AB42" s="15"/>
      <c r="AC42" s="20">
        <v>1326</v>
      </c>
      <c r="AD42" s="10">
        <v>2059</v>
      </c>
      <c r="AE42" s="15">
        <v>-0.3559980573093735</v>
      </c>
      <c r="AF42" s="15"/>
      <c r="AG42" s="20">
        <v>1327</v>
      </c>
      <c r="AH42" s="10">
        <v>1920</v>
      </c>
      <c r="AI42" s="15">
        <v>-0.30885416666666665</v>
      </c>
      <c r="AJ42" s="15"/>
      <c r="AK42" s="20">
        <v>1327</v>
      </c>
      <c r="AL42" s="10">
        <v>1795</v>
      </c>
      <c r="AM42" s="15">
        <v>-0.2607242339832869</v>
      </c>
      <c r="AN42" s="15"/>
      <c r="AO42" s="20">
        <v>1312</v>
      </c>
      <c r="AP42" s="10">
        <v>1709</v>
      </c>
      <c r="AQ42" s="15">
        <v>-0.23229959040374487</v>
      </c>
      <c r="AR42" s="15"/>
      <c r="AS42" s="20">
        <v>1284</v>
      </c>
      <c r="AT42" s="10">
        <v>1631</v>
      </c>
      <c r="AU42" s="15">
        <v>-0.21275291232372778</v>
      </c>
      <c r="AV42" s="15"/>
      <c r="AW42" s="20">
        <v>1247</v>
      </c>
      <c r="AX42" s="10">
        <v>1547</v>
      </c>
      <c r="AY42" s="15">
        <v>-0.19392372333548805</v>
      </c>
      <c r="AZ42" s="15"/>
    </row>
    <row r="43" spans="5:49" ht="15" customHeight="1">
      <c r="E43" s="45"/>
      <c r="I43" s="45"/>
      <c r="M43" s="45"/>
      <c r="Q43" s="45"/>
      <c r="U43" s="45"/>
      <c r="Y43" s="45"/>
      <c r="AC43" s="45"/>
      <c r="AG43" s="45"/>
      <c r="AK43" s="45"/>
      <c r="AO43" s="45"/>
      <c r="AS43" s="45"/>
      <c r="AW43" s="45"/>
    </row>
    <row r="44" spans="1:52" s="29" customFormat="1" ht="15" customHeight="1">
      <c r="A44" s="29" t="s">
        <v>36</v>
      </c>
      <c r="B44" s="30"/>
      <c r="C44" s="30"/>
      <c r="D44" s="30"/>
      <c r="E44" s="35">
        <v>1</v>
      </c>
      <c r="F44" s="33">
        <v>1</v>
      </c>
      <c r="G44" s="47">
        <v>0</v>
      </c>
      <c r="H44" s="33"/>
      <c r="I44" s="35">
        <v>1</v>
      </c>
      <c r="J44" s="33">
        <v>1</v>
      </c>
      <c r="K44" s="47">
        <v>0</v>
      </c>
      <c r="L44" s="33"/>
      <c r="M44" s="35">
        <v>0.9999999999999999</v>
      </c>
      <c r="N44" s="33">
        <v>1</v>
      </c>
      <c r="O44" s="47">
        <v>0</v>
      </c>
      <c r="P44" s="33"/>
      <c r="Q44" s="35">
        <v>1</v>
      </c>
      <c r="R44" s="33">
        <v>1</v>
      </c>
      <c r="S44" s="47">
        <v>0</v>
      </c>
      <c r="T44" s="33"/>
      <c r="U44" s="35">
        <v>1</v>
      </c>
      <c r="V44" s="33">
        <v>1</v>
      </c>
      <c r="W44" s="47">
        <v>0</v>
      </c>
      <c r="X44" s="33"/>
      <c r="Y44" s="35">
        <v>1</v>
      </c>
      <c r="Z44" s="33">
        <v>1</v>
      </c>
      <c r="AA44" s="47">
        <v>0</v>
      </c>
      <c r="AB44" s="33"/>
      <c r="AC44" s="35">
        <v>1</v>
      </c>
      <c r="AD44" s="33">
        <v>1</v>
      </c>
      <c r="AE44" s="47">
        <v>0</v>
      </c>
      <c r="AF44" s="33"/>
      <c r="AG44" s="35">
        <v>1</v>
      </c>
      <c r="AH44" s="33">
        <v>1</v>
      </c>
      <c r="AI44" s="47">
        <v>0</v>
      </c>
      <c r="AJ44" s="33"/>
      <c r="AK44" s="35">
        <v>1</v>
      </c>
      <c r="AL44" s="33">
        <v>1</v>
      </c>
      <c r="AM44" s="47">
        <v>0</v>
      </c>
      <c r="AN44" s="33"/>
      <c r="AO44" s="35">
        <v>1</v>
      </c>
      <c r="AP44" s="33">
        <v>1</v>
      </c>
      <c r="AQ44" s="47">
        <v>0</v>
      </c>
      <c r="AR44" s="33"/>
      <c r="AS44" s="35">
        <v>1</v>
      </c>
      <c r="AT44" s="33">
        <v>1</v>
      </c>
      <c r="AU44" s="47">
        <v>0</v>
      </c>
      <c r="AV44" s="33"/>
      <c r="AW44" s="35">
        <v>0.9999999999999999</v>
      </c>
      <c r="AX44" s="33">
        <v>1</v>
      </c>
      <c r="AY44" s="47">
        <v>0</v>
      </c>
      <c r="AZ44" s="33"/>
    </row>
    <row r="45" spans="2:52" s="64" customFormat="1" ht="15" customHeight="1" outlineLevel="1">
      <c r="B45" s="65"/>
      <c r="C45" s="3" t="s">
        <v>37</v>
      </c>
      <c r="D45" s="3" t="s">
        <v>133</v>
      </c>
      <c r="E45" s="77">
        <v>0.04440588804088531</v>
      </c>
      <c r="F45" s="78">
        <v>0.0485097092507483</v>
      </c>
      <c r="G45" s="48">
        <v>-0.004103821209862996</v>
      </c>
      <c r="H45" s="73"/>
      <c r="I45" s="77">
        <v>0.04445414241464251</v>
      </c>
      <c r="J45" s="78">
        <v>0.04834416268374555</v>
      </c>
      <c r="K45" s="48">
        <v>-0.0038900202691030394</v>
      </c>
      <c r="L45" s="73"/>
      <c r="M45" s="77">
        <v>0.04426458344568313</v>
      </c>
      <c r="N45" s="78">
        <v>0.04801743677269132</v>
      </c>
      <c r="O45" s="48">
        <v>-0.003752853327008185</v>
      </c>
      <c r="P45" s="73"/>
      <c r="Q45" s="77">
        <v>0.04409729404908465</v>
      </c>
      <c r="R45" s="78">
        <v>0.04756597601116473</v>
      </c>
      <c r="S45" s="48">
        <v>-0.0034686819620800835</v>
      </c>
      <c r="T45" s="73"/>
      <c r="U45" s="77">
        <v>0.04408593065211111</v>
      </c>
      <c r="V45" s="78">
        <v>0.0473651556513335</v>
      </c>
      <c r="W45" s="48">
        <v>-0.0032792249992223896</v>
      </c>
      <c r="X45" s="73"/>
      <c r="Y45" s="77">
        <v>0.044166994804862844</v>
      </c>
      <c r="Z45" s="78">
        <v>0.04737322139111802</v>
      </c>
      <c r="AA45" s="48">
        <v>-0.003206226586255176</v>
      </c>
      <c r="AB45" s="73"/>
      <c r="AC45" s="77">
        <v>0.04416835691309477</v>
      </c>
      <c r="AD45" s="78">
        <v>0.045624814784609696</v>
      </c>
      <c r="AE45" s="48">
        <v>-0.001456457871514924</v>
      </c>
      <c r="AF45" s="73"/>
      <c r="AG45" s="77">
        <v>0.04417878093286591</v>
      </c>
      <c r="AH45" s="78">
        <v>0.045383919767806966</v>
      </c>
      <c r="AI45" s="48">
        <v>-0.0012051388349410552</v>
      </c>
      <c r="AJ45" s="73"/>
      <c r="AK45" s="77">
        <v>0.04384969441532965</v>
      </c>
      <c r="AL45" s="78">
        <v>0.0449295319237768</v>
      </c>
      <c r="AM45" s="48">
        <v>-0.0010798375084471526</v>
      </c>
      <c r="AN45" s="73"/>
      <c r="AO45" s="77">
        <v>0.043806391382130216</v>
      </c>
      <c r="AP45" s="78">
        <v>0.044767205448559326</v>
      </c>
      <c r="AQ45" s="48">
        <v>-0.0009608140664291095</v>
      </c>
      <c r="AR45" s="73"/>
      <c r="AS45" s="77">
        <v>0.043723725353931875</v>
      </c>
      <c r="AT45" s="78">
        <v>0.04459907461292049</v>
      </c>
      <c r="AU45" s="48">
        <v>-0.0008753492589886128</v>
      </c>
      <c r="AV45" s="73"/>
      <c r="AW45" s="77">
        <v>0.03860108588988451</v>
      </c>
      <c r="AX45" s="78">
        <v>0.044460524553335726</v>
      </c>
      <c r="AY45" s="48">
        <v>-0.005859438663451219</v>
      </c>
      <c r="AZ45" s="73"/>
    </row>
    <row r="46" spans="2:52" s="64" customFormat="1" ht="15" customHeight="1" outlineLevel="1">
      <c r="B46" s="65"/>
      <c r="C46" s="3" t="s">
        <v>37</v>
      </c>
      <c r="D46" s="3" t="s">
        <v>134</v>
      </c>
      <c r="E46" s="79">
        <v>0.001187008736259417</v>
      </c>
      <c r="F46" s="40">
        <v>0.0013909205904671107</v>
      </c>
      <c r="G46" s="48">
        <v>-0.0002039118542076937</v>
      </c>
      <c r="H46" s="73"/>
      <c r="I46" s="79">
        <v>0.0011752600872981574</v>
      </c>
      <c r="J46" s="40">
        <v>0.0015109267755591775</v>
      </c>
      <c r="K46" s="48">
        <v>-0.0003356666882610201</v>
      </c>
      <c r="L46" s="73"/>
      <c r="M46" s="79">
        <v>0.0011619016105880063</v>
      </c>
      <c r="N46" s="40">
        <v>0.0014894140224162038</v>
      </c>
      <c r="O46" s="48">
        <v>-0.0003275124118281975</v>
      </c>
      <c r="P46" s="73"/>
      <c r="Q46" s="79">
        <v>0.0011516257320823137</v>
      </c>
      <c r="R46" s="40">
        <v>0.0014690871175609744</v>
      </c>
      <c r="S46" s="48">
        <v>-0.0003174613854786607</v>
      </c>
      <c r="T46" s="73"/>
      <c r="U46" s="79">
        <v>0.0011181950784686836</v>
      </c>
      <c r="V46" s="40">
        <v>0.001425773189734536</v>
      </c>
      <c r="W46" s="48">
        <v>-0.0003075781112658524</v>
      </c>
      <c r="X46" s="73"/>
      <c r="Y46" s="79">
        <v>0.0011079874730998366</v>
      </c>
      <c r="Z46" s="40">
        <v>0.0014078625930559418</v>
      </c>
      <c r="AA46" s="48">
        <v>-0.0002998751199561052</v>
      </c>
      <c r="AB46" s="73"/>
      <c r="AC46" s="79">
        <v>0.0010950583797274907</v>
      </c>
      <c r="AD46" s="40">
        <v>0.001390673979665325</v>
      </c>
      <c r="AE46" s="48">
        <v>-0.0002956155999378344</v>
      </c>
      <c r="AF46" s="73"/>
      <c r="AG46" s="79">
        <v>0.0010854023854484363</v>
      </c>
      <c r="AH46" s="40">
        <v>0.001371184875844511</v>
      </c>
      <c r="AI46" s="48">
        <v>-0.0002857824903960747</v>
      </c>
      <c r="AJ46" s="73"/>
      <c r="AK46" s="79">
        <v>0.0010765200100155067</v>
      </c>
      <c r="AL46" s="40">
        <v>0.0013536222149554678</v>
      </c>
      <c r="AM46" s="48">
        <v>-0.00027710220493996104</v>
      </c>
      <c r="AN46" s="73"/>
      <c r="AO46" s="79">
        <v>0.0010428983222536465</v>
      </c>
      <c r="AP46" s="40">
        <v>0.0013315492487373235</v>
      </c>
      <c r="AQ46" s="48">
        <v>-0.000288650926483677</v>
      </c>
      <c r="AR46" s="73"/>
      <c r="AS46" s="79">
        <v>0.0010411043241188927</v>
      </c>
      <c r="AT46" s="40">
        <v>0.001281979101342791</v>
      </c>
      <c r="AU46" s="48">
        <v>-0.00024087477722389838</v>
      </c>
      <c r="AV46" s="73"/>
      <c r="AW46" s="79">
        <v>0.001032114107807776</v>
      </c>
      <c r="AX46" s="40">
        <v>0.0011960662562298175</v>
      </c>
      <c r="AY46" s="48">
        <v>-0.00016395214842204156</v>
      </c>
      <c r="AZ46" s="73"/>
    </row>
    <row r="47" spans="2:52" s="64" customFormat="1" ht="15" customHeight="1" outlineLevel="1">
      <c r="B47" s="65"/>
      <c r="C47" s="3" t="s">
        <v>37</v>
      </c>
      <c r="D47" s="3" t="s">
        <v>135</v>
      </c>
      <c r="E47" s="79">
        <v>0.9544071032228553</v>
      </c>
      <c r="F47" s="40">
        <v>0.9500993701587847</v>
      </c>
      <c r="G47" s="48">
        <v>0.004307733064070618</v>
      </c>
      <c r="H47" s="73"/>
      <c r="I47" s="79">
        <v>0.9543705974980593</v>
      </c>
      <c r="J47" s="40">
        <v>0.9501449105406953</v>
      </c>
      <c r="K47" s="48">
        <v>0.004225686957364028</v>
      </c>
      <c r="L47" s="73"/>
      <c r="M47" s="79">
        <v>0.9545735149437288</v>
      </c>
      <c r="N47" s="40">
        <v>0.9504931492048925</v>
      </c>
      <c r="O47" s="48">
        <v>0.0040803657388363</v>
      </c>
      <c r="P47" s="73"/>
      <c r="Q47" s="79">
        <v>0.954751080218833</v>
      </c>
      <c r="R47" s="40">
        <v>0.9509649368712743</v>
      </c>
      <c r="S47" s="48">
        <v>0.003786143347558779</v>
      </c>
      <c r="T47" s="73"/>
      <c r="U47" s="79">
        <v>0.9547958742694203</v>
      </c>
      <c r="V47" s="40">
        <v>0.9512090711589319</v>
      </c>
      <c r="W47" s="48">
        <v>0.0035868031104883125</v>
      </c>
      <c r="X47" s="73"/>
      <c r="Y47" s="79">
        <v>0.9547250177220373</v>
      </c>
      <c r="Z47" s="40">
        <v>0.9512189160158261</v>
      </c>
      <c r="AA47" s="48">
        <v>0.00350610170621124</v>
      </c>
      <c r="AB47" s="73"/>
      <c r="AC47" s="79">
        <v>0.9547365847071778</v>
      </c>
      <c r="AD47" s="40">
        <v>0.952984511235725</v>
      </c>
      <c r="AE47" s="48">
        <v>0.0017520734714527864</v>
      </c>
      <c r="AF47" s="73"/>
      <c r="AG47" s="79">
        <v>0.9547358166816857</v>
      </c>
      <c r="AH47" s="40">
        <v>0.9532448953563485</v>
      </c>
      <c r="AI47" s="48">
        <v>0.0014909213253372355</v>
      </c>
      <c r="AJ47" s="73"/>
      <c r="AK47" s="79">
        <v>0.9550737855746548</v>
      </c>
      <c r="AL47" s="40">
        <v>0.9537168458612677</v>
      </c>
      <c r="AM47" s="48">
        <v>0.0013569397133871286</v>
      </c>
      <c r="AN47" s="73"/>
      <c r="AO47" s="79">
        <v>0.9551507102956162</v>
      </c>
      <c r="AP47" s="40">
        <v>0.9539012453027034</v>
      </c>
      <c r="AQ47" s="48">
        <v>0.0012494649929127855</v>
      </c>
      <c r="AR47" s="73"/>
      <c r="AS47" s="79">
        <v>0.9552351703219493</v>
      </c>
      <c r="AT47" s="40">
        <v>0.9541189462857367</v>
      </c>
      <c r="AU47" s="48">
        <v>0.0011162240362125875</v>
      </c>
      <c r="AV47" s="73"/>
      <c r="AW47" s="79">
        <v>0.9603668000023076</v>
      </c>
      <c r="AX47" s="40">
        <v>0.9543434091904345</v>
      </c>
      <c r="AY47" s="48">
        <v>0.006023390811873086</v>
      </c>
      <c r="AZ47" s="73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0.9976906966863626</v>
      </c>
      <c r="F49" s="18">
        <v>0.9977672215115064</v>
      </c>
      <c r="G49" s="50">
        <v>-7.652482514386438E-05</v>
      </c>
      <c r="H49" s="14"/>
      <c r="I49" s="21">
        <v>0.997689146142472</v>
      </c>
      <c r="J49" s="18">
        <v>0.9976296472517372</v>
      </c>
      <c r="K49" s="50">
        <v>5.9498890734754895E-05</v>
      </c>
      <c r="L49" s="14"/>
      <c r="M49" s="21">
        <v>0.9976952541856257</v>
      </c>
      <c r="N49" s="18">
        <v>0.9976419990171995</v>
      </c>
      <c r="O49" s="50">
        <v>5.32551684261362E-05</v>
      </c>
      <c r="P49" s="14"/>
      <c r="Q49" s="21">
        <v>0.9976839758095286</v>
      </c>
      <c r="R49" s="18">
        <v>0.9976414822151883</v>
      </c>
      <c r="S49" s="50">
        <v>4.2493594340276E-05</v>
      </c>
      <c r="T49" s="14"/>
      <c r="U49" s="21">
        <v>0.9976990176646479</v>
      </c>
      <c r="V49" s="18">
        <v>0.9976459799400987</v>
      </c>
      <c r="W49" s="50">
        <v>5.3037724549120924E-05</v>
      </c>
      <c r="X49" s="14"/>
      <c r="Y49" s="21">
        <v>0.9976987289571917</v>
      </c>
      <c r="Z49" s="18">
        <v>0.9976220027428897</v>
      </c>
      <c r="AA49" s="50">
        <v>7.6726214301992E-05</v>
      </c>
      <c r="AB49" s="14"/>
      <c r="AC49" s="21">
        <v>0.997700792248916</v>
      </c>
      <c r="AD49" s="18">
        <v>0.9976534902018175</v>
      </c>
      <c r="AE49" s="50">
        <v>4.7302047098463085E-05</v>
      </c>
      <c r="AF49" s="14"/>
      <c r="AG49" s="21">
        <v>0.9976977337734966</v>
      </c>
      <c r="AH49" s="18">
        <v>0.997670613210983</v>
      </c>
      <c r="AI49" s="50">
        <v>2.7120562513527346E-05</v>
      </c>
      <c r="AJ49" s="14"/>
      <c r="AK49" s="21">
        <v>0.9976969596377285</v>
      </c>
      <c r="AL49" s="18">
        <v>0.9976743568934336</v>
      </c>
      <c r="AM49" s="50">
        <v>2.260274429488618E-05</v>
      </c>
      <c r="AN49" s="14"/>
      <c r="AO49" s="21">
        <v>0.9977210454960165</v>
      </c>
      <c r="AP49" s="18">
        <v>0.9976802613978099</v>
      </c>
      <c r="AQ49" s="50">
        <v>4.078409820662543E-05</v>
      </c>
      <c r="AR49" s="14"/>
      <c r="AS49" s="21">
        <v>0.9976998518147343</v>
      </c>
      <c r="AT49" s="18">
        <v>0.9976835106404102</v>
      </c>
      <c r="AU49" s="50">
        <v>1.6341174324141505E-05</v>
      </c>
      <c r="AV49" s="14"/>
      <c r="AW49" s="21">
        <v>0.9976954860968231</v>
      </c>
      <c r="AX49" s="18">
        <v>0.9976920039321514</v>
      </c>
      <c r="AY49" s="50">
        <v>3.4821646717198007E-06</v>
      </c>
      <c r="AZ49" s="14"/>
    </row>
    <row r="50" spans="2:52" s="64" customFormat="1" ht="15" customHeight="1" outlineLevel="1">
      <c r="B50" s="65"/>
      <c r="C50" s="3" t="s">
        <v>39</v>
      </c>
      <c r="D50" s="3" t="s">
        <v>133</v>
      </c>
      <c r="E50" s="77">
        <v>0.04425177546784368</v>
      </c>
      <c r="F50" s="78">
        <v>0.04834168378107773</v>
      </c>
      <c r="G50" s="48">
        <v>-0.004089908313234046</v>
      </c>
      <c r="H50" s="80"/>
      <c r="I50" s="77">
        <v>0.044300153661699926</v>
      </c>
      <c r="J50" s="78">
        <v>0.048184337924920724</v>
      </c>
      <c r="K50" s="48">
        <v>-0.003884184263220798</v>
      </c>
      <c r="L50" s="80"/>
      <c r="M50" s="77">
        <v>0.04411055434897521</v>
      </c>
      <c r="N50" s="78">
        <v>0.0478578649398405</v>
      </c>
      <c r="O50" s="48">
        <v>-0.003747310590865284</v>
      </c>
      <c r="P50" s="80"/>
      <c r="Q50" s="77">
        <v>0.04394328953122122</v>
      </c>
      <c r="R50" s="78">
        <v>0.047406942148325075</v>
      </c>
      <c r="S50" s="48">
        <v>-0.0034636526171038517</v>
      </c>
      <c r="T50" s="80"/>
      <c r="U50" s="77">
        <v>0.0439416141763975</v>
      </c>
      <c r="V50" s="78">
        <v>0.047205943446645394</v>
      </c>
      <c r="W50" s="48">
        <v>-0.003264329270247897</v>
      </c>
      <c r="X50" s="80"/>
      <c r="Y50" s="77">
        <v>0.04402209442930374</v>
      </c>
      <c r="Z50" s="78">
        <v>0.04721530441208033</v>
      </c>
      <c r="AA50" s="48">
        <v>-0.0031932099827765847</v>
      </c>
      <c r="AB50" s="80"/>
      <c r="AC50" s="77">
        <v>0.04402399675932989</v>
      </c>
      <c r="AD50" s="78">
        <v>0.04546616313661807</v>
      </c>
      <c r="AE50" s="48">
        <v>-0.0014421663772881746</v>
      </c>
      <c r="AF50" s="80"/>
      <c r="AG50" s="77">
        <v>0.04403410653716818</v>
      </c>
      <c r="AH50" s="78">
        <v>0.045235055864258855</v>
      </c>
      <c r="AI50" s="48">
        <v>-0.0012009493270906738</v>
      </c>
      <c r="AJ50" s="80"/>
      <c r="AK50" s="77">
        <v>0.043704073836723846</v>
      </c>
      <c r="AL50" s="78">
        <v>0.04478040103426314</v>
      </c>
      <c r="AM50" s="48">
        <v>-0.0010763271975392924</v>
      </c>
      <c r="AN50" s="80"/>
      <c r="AO50" s="77">
        <v>0.043659865438023415</v>
      </c>
      <c r="AP50" s="78">
        <v>0.04461774120075312</v>
      </c>
      <c r="AQ50" s="48">
        <v>-0.0009578757627297027</v>
      </c>
      <c r="AR50" s="80"/>
      <c r="AS50" s="77">
        <v>0.043579210116967616</v>
      </c>
      <c r="AT50" s="78">
        <v>0.04444940176712919</v>
      </c>
      <c r="AU50" s="48">
        <v>-0.0008701916501615767</v>
      </c>
      <c r="AV50" s="80"/>
      <c r="AW50" s="77">
        <v>0.03844420748068827</v>
      </c>
      <c r="AX50" s="78">
        <v>0.04431117000133771</v>
      </c>
      <c r="AY50" s="48">
        <v>-0.005866962520649444</v>
      </c>
      <c r="AZ50" s="80"/>
    </row>
    <row r="51" spans="2:52" s="64" customFormat="1" ht="15" customHeight="1" outlineLevel="1">
      <c r="B51" s="65"/>
      <c r="C51" s="3" t="s">
        <v>39</v>
      </c>
      <c r="D51" s="3" t="s">
        <v>134</v>
      </c>
      <c r="E51" s="79">
        <v>0.0005223937931496953</v>
      </c>
      <c r="F51" s="40">
        <v>0.0008339166251962277</v>
      </c>
      <c r="G51" s="48">
        <v>-0.0003115228320465323</v>
      </c>
      <c r="H51" s="80"/>
      <c r="I51" s="79">
        <v>0.000512416366734829</v>
      </c>
      <c r="J51" s="40">
        <v>0.0008147140213566327</v>
      </c>
      <c r="K51" s="48">
        <v>-0.0003022976546218037</v>
      </c>
      <c r="L51" s="80"/>
      <c r="M51" s="79">
        <v>0.0005011233073231421</v>
      </c>
      <c r="N51" s="40">
        <v>0.0007959972300844361</v>
      </c>
      <c r="O51" s="48">
        <v>-0.000294873922761294</v>
      </c>
      <c r="P51" s="80"/>
      <c r="Q51" s="79">
        <v>0.0004905303669622728</v>
      </c>
      <c r="R51" s="40">
        <v>0.0007767566902624264</v>
      </c>
      <c r="S51" s="48">
        <v>-0.00028622632330015357</v>
      </c>
      <c r="T51" s="80"/>
      <c r="U51" s="79">
        <v>0.0004575195633081289</v>
      </c>
      <c r="V51" s="40">
        <v>0.0007367631977748096</v>
      </c>
      <c r="W51" s="48">
        <v>-0.00027924363446668073</v>
      </c>
      <c r="X51" s="80"/>
      <c r="Y51" s="79">
        <v>0.00044974711624823745</v>
      </c>
      <c r="Z51" s="40">
        <v>0.0007214103358594194</v>
      </c>
      <c r="AA51" s="48">
        <v>-0.00027166321961118195</v>
      </c>
      <c r="AB51" s="80"/>
      <c r="AC51" s="79">
        <v>0.0004371970537052955</v>
      </c>
      <c r="AD51" s="40">
        <v>0.0007052944118317239</v>
      </c>
      <c r="AE51" s="48">
        <v>-0.0002680973581264284</v>
      </c>
      <c r="AF51" s="80"/>
      <c r="AG51" s="79">
        <v>0.0004295254061209675</v>
      </c>
      <c r="AH51" s="40">
        <v>0.0006899895272442343</v>
      </c>
      <c r="AI51" s="48">
        <v>-0.00026046412112326676</v>
      </c>
      <c r="AJ51" s="80"/>
      <c r="AK51" s="79">
        <v>0.0004207327145334417</v>
      </c>
      <c r="AL51" s="40">
        <v>0.0006729784882878904</v>
      </c>
      <c r="AM51" s="48">
        <v>-0.00025224577375444876</v>
      </c>
      <c r="AN51" s="80"/>
      <c r="AO51" s="79">
        <v>0.000413554332092317</v>
      </c>
      <c r="AP51" s="40">
        <v>0.0006579486522941685</v>
      </c>
      <c r="AQ51" s="48">
        <v>-0.00024439432020185157</v>
      </c>
      <c r="AR51" s="80"/>
      <c r="AS51" s="79">
        <v>0.0003878503622239513</v>
      </c>
      <c r="AT51" s="40">
        <v>0.0006104132193618257</v>
      </c>
      <c r="AU51" s="48">
        <v>-0.00022256285713787434</v>
      </c>
      <c r="AV51" s="80"/>
      <c r="AW51" s="79">
        <v>0.00038227096930173966</v>
      </c>
      <c r="AX51" s="40">
        <v>0.0005331850044510983</v>
      </c>
      <c r="AY51" s="48">
        <v>-0.00015091403514935862</v>
      </c>
      <c r="AZ51" s="80"/>
    </row>
    <row r="52" spans="2:52" s="64" customFormat="1" ht="15" customHeight="1" outlineLevel="1">
      <c r="B52" s="65"/>
      <c r="C52" s="3" t="s">
        <v>39</v>
      </c>
      <c r="D52" s="3" t="s">
        <v>135</v>
      </c>
      <c r="E52" s="79">
        <v>0.9552258307390066</v>
      </c>
      <c r="F52" s="40">
        <v>0.9508243995937261</v>
      </c>
      <c r="G52" s="48">
        <v>0.0044014311452804655</v>
      </c>
      <c r="H52" s="80"/>
      <c r="I52" s="79">
        <v>0.9551874299715652</v>
      </c>
      <c r="J52" s="40">
        <v>0.9510009480537226</v>
      </c>
      <c r="K52" s="48">
        <v>0.004186481917842655</v>
      </c>
      <c r="L52" s="80"/>
      <c r="M52" s="79">
        <v>0.9553883223437016</v>
      </c>
      <c r="N52" s="40">
        <v>0.951346137830075</v>
      </c>
      <c r="O52" s="48">
        <v>0.00404218451362659</v>
      </c>
      <c r="P52" s="80"/>
      <c r="Q52" s="79">
        <v>0.9555661801018165</v>
      </c>
      <c r="R52" s="40">
        <v>0.9518163011614125</v>
      </c>
      <c r="S52" s="48">
        <v>0.0037498789404040167</v>
      </c>
      <c r="T52" s="80"/>
      <c r="U52" s="79">
        <v>0.9556008662602944</v>
      </c>
      <c r="V52" s="40">
        <v>0.9520572933555798</v>
      </c>
      <c r="W52" s="48">
        <v>0.0035435729047146314</v>
      </c>
      <c r="X52" s="80"/>
      <c r="Y52" s="79">
        <v>0.955528158454448</v>
      </c>
      <c r="Z52" s="40">
        <v>0.9520632852520603</v>
      </c>
      <c r="AA52" s="48">
        <v>0.0034648732023877526</v>
      </c>
      <c r="AB52" s="80"/>
      <c r="AC52" s="79">
        <v>0.9555388061869649</v>
      </c>
      <c r="AD52" s="40">
        <v>0.9538285424515502</v>
      </c>
      <c r="AE52" s="48">
        <v>0.0017102637354146077</v>
      </c>
      <c r="AF52" s="80"/>
      <c r="AG52" s="79">
        <v>0.9555363680567108</v>
      </c>
      <c r="AH52" s="40">
        <v>0.9540749546084969</v>
      </c>
      <c r="AI52" s="48">
        <v>0.001461413448213933</v>
      </c>
      <c r="AJ52" s="80"/>
      <c r="AK52" s="79">
        <v>0.9558751934487427</v>
      </c>
      <c r="AL52" s="40">
        <v>0.954546620477449</v>
      </c>
      <c r="AM52" s="48">
        <v>0.00132857297129374</v>
      </c>
      <c r="AN52" s="80"/>
      <c r="AO52" s="79">
        <v>0.9559265802298843</v>
      </c>
      <c r="AP52" s="40">
        <v>0.9547243101469527</v>
      </c>
      <c r="AQ52" s="48">
        <v>0.0012022700829316113</v>
      </c>
      <c r="AR52" s="80"/>
      <c r="AS52" s="79">
        <v>0.9560329395208085</v>
      </c>
      <c r="AT52" s="40">
        <v>0.954940185013509</v>
      </c>
      <c r="AU52" s="48">
        <v>0.0010927545072995093</v>
      </c>
      <c r="AV52" s="80"/>
      <c r="AW52" s="79">
        <v>0.96117352155001</v>
      </c>
      <c r="AX52" s="40">
        <v>0.9551556449942112</v>
      </c>
      <c r="AY52" s="48">
        <v>0.0060178765557987735</v>
      </c>
      <c r="AZ52" s="80"/>
    </row>
    <row r="53" spans="3:52" ht="15" customHeight="1">
      <c r="C53" s="3" t="s">
        <v>40</v>
      </c>
      <c r="E53" s="42">
        <v>0.9964479518210964</v>
      </c>
      <c r="F53" s="43">
        <v>0.9964862913988366</v>
      </c>
      <c r="G53" s="48">
        <v>-3.833957774024288E-05</v>
      </c>
      <c r="H53" s="40"/>
      <c r="I53" s="42">
        <v>0.9964406450674614</v>
      </c>
      <c r="J53" s="43">
        <v>0.9963551279320207</v>
      </c>
      <c r="K53" s="48">
        <v>8.551713544069361E-05</v>
      </c>
      <c r="L53" s="40"/>
      <c r="M53" s="42">
        <v>0.996455810004492</v>
      </c>
      <c r="N53" s="43">
        <v>0.9963786521547718</v>
      </c>
      <c r="O53" s="48">
        <v>7.715784972017747E-05</v>
      </c>
      <c r="P53" s="40"/>
      <c r="Q53" s="42">
        <v>0.9964430650348891</v>
      </c>
      <c r="R53" s="43">
        <v>0.9963818788104422</v>
      </c>
      <c r="S53" s="48">
        <v>6.118622444695188E-05</v>
      </c>
      <c r="T53" s="40"/>
      <c r="U53" s="42">
        <v>0.9964495099648752</v>
      </c>
      <c r="V53" s="43">
        <v>0.9963818801116774</v>
      </c>
      <c r="W53" s="48">
        <v>6.762985319785919E-05</v>
      </c>
      <c r="X53" s="40"/>
      <c r="Y53" s="42">
        <v>0.9964655047561188</v>
      </c>
      <c r="Z53" s="43">
        <v>0.9963720749448799</v>
      </c>
      <c r="AA53" s="48">
        <v>9.342981123894312E-05</v>
      </c>
      <c r="AB53" s="40"/>
      <c r="AC53" s="42">
        <v>0.9964599621399138</v>
      </c>
      <c r="AD53" s="43">
        <v>0.9964110363768488</v>
      </c>
      <c r="AE53" s="48">
        <v>4.8925763065033046E-05</v>
      </c>
      <c r="AF53" s="40"/>
      <c r="AG53" s="42">
        <v>0.9964628995811913</v>
      </c>
      <c r="AH53" s="43">
        <v>0.9964263758325285</v>
      </c>
      <c r="AI53" s="48">
        <v>3.652374866280894E-05</v>
      </c>
      <c r="AJ53" s="40"/>
      <c r="AK53" s="42">
        <v>0.9964657541148499</v>
      </c>
      <c r="AL53" s="43">
        <v>0.9964294707880117</v>
      </c>
      <c r="AM53" s="48">
        <v>3.6283326838248975E-05</v>
      </c>
      <c r="AN53" s="40"/>
      <c r="AO53" s="42">
        <v>0.9964856000334313</v>
      </c>
      <c r="AP53" s="43">
        <v>0.9964464725308272</v>
      </c>
      <c r="AQ53" s="48">
        <v>3.912750260415265E-05</v>
      </c>
      <c r="AR53" s="40"/>
      <c r="AS53" s="42">
        <v>0.9964541628195515</v>
      </c>
      <c r="AT53" s="43">
        <v>0.9964364121127377</v>
      </c>
      <c r="AU53" s="48">
        <v>1.7750706813757233E-05</v>
      </c>
      <c r="AV53" s="40"/>
      <c r="AW53" s="42">
        <v>0.996456355953829</v>
      </c>
      <c r="AX53" s="43">
        <v>0.9964492746446245</v>
      </c>
      <c r="AY53" s="48">
        <v>7.081309204459707E-06</v>
      </c>
      <c r="AZ53" s="40"/>
    </row>
    <row r="54" spans="2:52" s="11" customFormat="1" ht="15" customHeight="1" outlineLevel="1">
      <c r="B54" s="12"/>
      <c r="C54" s="3" t="s">
        <v>41</v>
      </c>
      <c r="D54" s="3" t="s">
        <v>133</v>
      </c>
      <c r="E54" s="42">
        <v>0.04356311303852549</v>
      </c>
      <c r="F54" s="43">
        <v>0.047599123835259605</v>
      </c>
      <c r="G54" s="48">
        <v>-0.004036010796734116</v>
      </c>
      <c r="H54" s="40"/>
      <c r="I54" s="42">
        <v>0.043610124685639164</v>
      </c>
      <c r="J54" s="43">
        <v>0.04745010352736119</v>
      </c>
      <c r="K54" s="48">
        <v>-0.0038399788417220262</v>
      </c>
      <c r="L54" s="40"/>
      <c r="M54" s="42">
        <v>0.04343066841904809</v>
      </c>
      <c r="N54" s="43">
        <v>0.04713231205536896</v>
      </c>
      <c r="O54" s="48">
        <v>-0.0037016436363208755</v>
      </c>
      <c r="P54" s="40"/>
      <c r="Q54" s="42">
        <v>0.04326692493111701</v>
      </c>
      <c r="R54" s="43">
        <v>0.04668682098486786</v>
      </c>
      <c r="S54" s="48">
        <v>-0.0034198960537508497</v>
      </c>
      <c r="T54" s="40"/>
      <c r="U54" s="42">
        <v>0.043260048035812154</v>
      </c>
      <c r="V54" s="43">
        <v>0.04648218806552602</v>
      </c>
      <c r="W54" s="48">
        <v>-0.0032221400297138686</v>
      </c>
      <c r="X54" s="40"/>
      <c r="Y54" s="42">
        <v>0.043356758259988776</v>
      </c>
      <c r="Z54" s="43">
        <v>0.04650269418567873</v>
      </c>
      <c r="AA54" s="48">
        <v>-0.003145935925689951</v>
      </c>
      <c r="AB54" s="40"/>
      <c r="AC54" s="42">
        <v>0.043354873557425455</v>
      </c>
      <c r="AD54" s="43">
        <v>0.04476081251498518</v>
      </c>
      <c r="AE54" s="48">
        <v>-0.0014059389575597214</v>
      </c>
      <c r="AF54" s="40"/>
      <c r="AG54" s="42">
        <v>0.04337261084774932</v>
      </c>
      <c r="AH54" s="43">
        <v>0.04453089367906699</v>
      </c>
      <c r="AI54" s="48">
        <v>-0.001158282831317671</v>
      </c>
      <c r="AJ54" s="40"/>
      <c r="AK54" s="42">
        <v>0.0430495699892331</v>
      </c>
      <c r="AL54" s="43">
        <v>0.04407616532381154</v>
      </c>
      <c r="AM54" s="48">
        <v>-0.0010265953345784395</v>
      </c>
      <c r="AN54" s="40"/>
      <c r="AO54" s="42">
        <v>0.04300756243832378</v>
      </c>
      <c r="AP54" s="43">
        <v>0.043929476813599294</v>
      </c>
      <c r="AQ54" s="48">
        <v>-0.0009219143752755149</v>
      </c>
      <c r="AR54" s="40"/>
      <c r="AS54" s="42">
        <v>0.0429223838264696</v>
      </c>
      <c r="AT54" s="43">
        <v>0.04375074381832973</v>
      </c>
      <c r="AU54" s="48">
        <v>-0.0008283599918601295</v>
      </c>
      <c r="AV54" s="40"/>
      <c r="AW54" s="42">
        <v>0.03779409569024225</v>
      </c>
      <c r="AX54" s="43">
        <v>0.04361949486090948</v>
      </c>
      <c r="AY54" s="48">
        <v>-0.005825399170667225</v>
      </c>
      <c r="AZ54" s="40"/>
    </row>
    <row r="55" spans="2:52" s="11" customFormat="1" ht="15" customHeight="1" outlineLevel="1">
      <c r="B55" s="12"/>
      <c r="C55" s="3" t="s">
        <v>42</v>
      </c>
      <c r="D55" s="3" t="s">
        <v>134</v>
      </c>
      <c r="E55" s="42">
        <v>0.0004079903787051433</v>
      </c>
      <c r="F55" s="43">
        <v>0.0007232577072315838</v>
      </c>
      <c r="G55" s="48">
        <v>-0.00031526732852644047</v>
      </c>
      <c r="H55" s="40"/>
      <c r="I55" s="42">
        <v>0.0003976415552271187</v>
      </c>
      <c r="J55" s="43">
        <v>0.0007035900880275753</v>
      </c>
      <c r="K55" s="48">
        <v>-0.0003059485328004566</v>
      </c>
      <c r="L55" s="40"/>
      <c r="M55" s="42">
        <v>0.0003862391348043302</v>
      </c>
      <c r="N55" s="43">
        <v>0.0006849874813219246</v>
      </c>
      <c r="O55" s="48">
        <v>-0.00029874834651759434</v>
      </c>
      <c r="P55" s="40"/>
      <c r="Q55" s="42">
        <v>0.00037566872537604667</v>
      </c>
      <c r="R55" s="43">
        <v>0.0006651281247776886</v>
      </c>
      <c r="S55" s="48">
        <v>-0.0002894593994016419</v>
      </c>
      <c r="T55" s="40"/>
      <c r="U55" s="42">
        <v>0.00034267150802565297</v>
      </c>
      <c r="V55" s="43">
        <v>0.0006249376136225649</v>
      </c>
      <c r="W55" s="48">
        <v>-0.0002822661055969119</v>
      </c>
      <c r="X55" s="40"/>
      <c r="Y55" s="42">
        <v>0.0003348148150438514</v>
      </c>
      <c r="Z55" s="43">
        <v>0.0006092357715939775</v>
      </c>
      <c r="AA55" s="48">
        <v>-0.0002744209565501261</v>
      </c>
      <c r="AB55" s="40"/>
      <c r="AC55" s="42">
        <v>0.00032204743218946217</v>
      </c>
      <c r="AD55" s="43">
        <v>0.0005925290837860848</v>
      </c>
      <c r="AE55" s="48">
        <v>-0.0002704816515966226</v>
      </c>
      <c r="AF55" s="40"/>
      <c r="AG55" s="42">
        <v>0.0003147063214864164</v>
      </c>
      <c r="AH55" s="43">
        <v>0.0005771275176790972</v>
      </c>
      <c r="AI55" s="48">
        <v>-0.00026242119619268074</v>
      </c>
      <c r="AJ55" s="40"/>
      <c r="AK55" s="42">
        <v>0.00030577830569394405</v>
      </c>
      <c r="AL55" s="43">
        <v>0.0005596903441926933</v>
      </c>
      <c r="AM55" s="48">
        <v>-0.00025391203849874924</v>
      </c>
      <c r="AN55" s="40"/>
      <c r="AO55" s="42">
        <v>0.0002981246821910722</v>
      </c>
      <c r="AP55" s="43">
        <v>0.0005442746712182888</v>
      </c>
      <c r="AQ55" s="48">
        <v>-0.0002461499890272166</v>
      </c>
      <c r="AR55" s="40"/>
      <c r="AS55" s="42">
        <v>0.00027203233762809927</v>
      </c>
      <c r="AT55" s="43">
        <v>0.000496499462560455</v>
      </c>
      <c r="AU55" s="48">
        <v>-0.0002244671249323557</v>
      </c>
      <c r="AV55" s="40"/>
      <c r="AW55" s="42">
        <v>0.00026554047170850254</v>
      </c>
      <c r="AX55" s="43">
        <v>0.00041899945794842173</v>
      </c>
      <c r="AY55" s="48">
        <v>-0.0001534589862399192</v>
      </c>
      <c r="AZ55" s="40"/>
    </row>
    <row r="56" spans="2:52" s="11" customFormat="1" ht="15" customHeight="1" outlineLevel="1">
      <c r="B56" s="12"/>
      <c r="C56" s="3" t="s">
        <v>43</v>
      </c>
      <c r="D56" s="3" t="s">
        <v>135</v>
      </c>
      <c r="E56" s="42">
        <v>0.9560288965827693</v>
      </c>
      <c r="F56" s="43">
        <v>0.9516776184575088</v>
      </c>
      <c r="G56" s="48">
        <v>0.004351278125260594</v>
      </c>
      <c r="H56" s="40"/>
      <c r="I56" s="42">
        <v>0.9559922337591337</v>
      </c>
      <c r="J56" s="43">
        <v>0.9518463063846112</v>
      </c>
      <c r="K56" s="48">
        <v>0.004145927374522462</v>
      </c>
      <c r="L56" s="40"/>
      <c r="M56" s="42">
        <v>0.9561830924461476</v>
      </c>
      <c r="N56" s="43">
        <v>0.9521827004633091</v>
      </c>
      <c r="O56" s="48">
        <v>0.004000391982838525</v>
      </c>
      <c r="P56" s="40"/>
      <c r="Q56" s="42">
        <v>0.956357406343507</v>
      </c>
      <c r="R56" s="43">
        <v>0.9526480508903544</v>
      </c>
      <c r="S56" s="48">
        <v>0.0037093554531525408</v>
      </c>
      <c r="T56" s="40"/>
      <c r="U56" s="42">
        <v>0.9563972804561622</v>
      </c>
      <c r="V56" s="43">
        <v>0.9528928743208515</v>
      </c>
      <c r="W56" s="48">
        <v>0.003504406135310778</v>
      </c>
      <c r="X56" s="40"/>
      <c r="Y56" s="42">
        <v>0.9563084269249674</v>
      </c>
      <c r="Z56" s="43">
        <v>0.9528880700427272</v>
      </c>
      <c r="AA56" s="48">
        <v>0.003420356882240183</v>
      </c>
      <c r="AB56" s="40"/>
      <c r="AC56" s="42">
        <v>0.956323079010385</v>
      </c>
      <c r="AD56" s="43">
        <v>0.9546466584012288</v>
      </c>
      <c r="AE56" s="48">
        <v>0.0016764206091562928</v>
      </c>
      <c r="AF56" s="40"/>
      <c r="AG56" s="42">
        <v>0.9563126828307643</v>
      </c>
      <c r="AH56" s="43">
        <v>0.9548919788032539</v>
      </c>
      <c r="AI56" s="48">
        <v>0.0014207040275103777</v>
      </c>
      <c r="AJ56" s="40"/>
      <c r="AK56" s="42">
        <v>0.956644651705073</v>
      </c>
      <c r="AL56" s="43">
        <v>0.9553641443319958</v>
      </c>
      <c r="AM56" s="48">
        <v>0.0012805073730771666</v>
      </c>
      <c r="AN56" s="40"/>
      <c r="AO56" s="42">
        <v>0.9566943128794851</v>
      </c>
      <c r="AP56" s="43">
        <v>0.9555262485151824</v>
      </c>
      <c r="AQ56" s="48">
        <v>0.0011680643643027233</v>
      </c>
      <c r="AR56" s="40"/>
      <c r="AS56" s="42">
        <v>0.9568055838359023</v>
      </c>
      <c r="AT56" s="43">
        <v>0.9557527567191099</v>
      </c>
      <c r="AU56" s="48">
        <v>0.001052827116792443</v>
      </c>
      <c r="AV56" s="40"/>
      <c r="AW56" s="42">
        <v>0.9619403638380493</v>
      </c>
      <c r="AX56" s="43">
        <v>0.9559615056811421</v>
      </c>
      <c r="AY56" s="48">
        <v>0.00597885815690713</v>
      </c>
      <c r="AZ56" s="40"/>
    </row>
    <row r="57" spans="3:52" ht="15" customHeight="1">
      <c r="C57" s="3" t="s">
        <v>45</v>
      </c>
      <c r="E57" s="42">
        <v>0.0004958839854618274</v>
      </c>
      <c r="F57" s="43">
        <v>0.0005857485974319848</v>
      </c>
      <c r="G57" s="48">
        <v>-8.986461197015743E-05</v>
      </c>
      <c r="H57" s="40"/>
      <c r="I57" s="42">
        <v>0.0004926209811365353</v>
      </c>
      <c r="J57" s="43">
        <v>0.0005728054001965574</v>
      </c>
      <c r="K57" s="48">
        <v>-8.01844190600221E-05</v>
      </c>
      <c r="L57" s="40"/>
      <c r="M57" s="42">
        <v>0.000489130362829655</v>
      </c>
      <c r="N57" s="43">
        <v>0.0005673857251658876</v>
      </c>
      <c r="O57" s="48">
        <v>-7.825536233623258E-05</v>
      </c>
      <c r="P57" s="40"/>
      <c r="Q57" s="42">
        <v>0.000475105019349861</v>
      </c>
      <c r="R57" s="43">
        <v>0.000554677876062524</v>
      </c>
      <c r="S57" s="48">
        <v>-7.957285671266303E-05</v>
      </c>
      <c r="T57" s="40"/>
      <c r="U57" s="42">
        <v>0.00047170719344685443</v>
      </c>
      <c r="V57" s="43">
        <v>0.000551096006405288</v>
      </c>
      <c r="W57" s="48">
        <v>-7.93888129584336E-05</v>
      </c>
      <c r="X57" s="40"/>
      <c r="Y57" s="42">
        <v>0.0004679664889614777</v>
      </c>
      <c r="Z57" s="43">
        <v>0.000547811164484939</v>
      </c>
      <c r="AA57" s="48">
        <v>-7.984467552346126E-05</v>
      </c>
      <c r="AB57" s="40"/>
      <c r="AC57" s="42">
        <v>0.0004648175879942805</v>
      </c>
      <c r="AD57" s="43">
        <v>0.0005348517233077201</v>
      </c>
      <c r="AE57" s="48">
        <v>-7.003413531343956E-05</v>
      </c>
      <c r="AF57" s="40"/>
      <c r="AG57" s="42">
        <v>0.0004501773004363639</v>
      </c>
      <c r="AH57" s="43">
        <v>0.0005302666845592381</v>
      </c>
      <c r="AI57" s="48">
        <v>-8.008938412287423E-05</v>
      </c>
      <c r="AJ57" s="40"/>
      <c r="AK57" s="42">
        <v>0.0004464432579747777</v>
      </c>
      <c r="AL57" s="43">
        <v>0.0005268599532385236</v>
      </c>
      <c r="AM57" s="48">
        <v>-8.041669526374586E-05</v>
      </c>
      <c r="AN57" s="40"/>
      <c r="AO57" s="42">
        <v>0.00044368677375953365</v>
      </c>
      <c r="AP57" s="43">
        <v>0.0005039508778150766</v>
      </c>
      <c r="AQ57" s="48">
        <v>-6.0264104055542914E-05</v>
      </c>
      <c r="AR57" s="40"/>
      <c r="AS57" s="42">
        <v>0.00043996575682459215</v>
      </c>
      <c r="AT57" s="43">
        <v>0.0005104955365173637</v>
      </c>
      <c r="AU57" s="48">
        <v>-7.05297796927715E-05</v>
      </c>
      <c r="AV57" s="40"/>
      <c r="AW57" s="42">
        <v>0.00042781225922779897</v>
      </c>
      <c r="AX57" s="43">
        <v>0.0005065548087349281</v>
      </c>
      <c r="AY57" s="48">
        <v>-7.874254950712912E-05</v>
      </c>
      <c r="AZ57" s="40"/>
    </row>
    <row r="58" spans="2:52" s="11" customFormat="1" ht="15" customHeight="1" outlineLevel="1">
      <c r="B58" s="12"/>
      <c r="C58" s="3" t="s">
        <v>42</v>
      </c>
      <c r="D58" s="3" t="s">
        <v>133</v>
      </c>
      <c r="E58" s="42">
        <v>0.9298189067374542</v>
      </c>
      <c r="F58" s="43">
        <v>0.9384386724044006</v>
      </c>
      <c r="G58" s="48">
        <v>-0.008619765666946444</v>
      </c>
      <c r="H58" s="40"/>
      <c r="I58" s="42">
        <v>0.9290467618904281</v>
      </c>
      <c r="J58" s="43">
        <v>0.9372983926290648</v>
      </c>
      <c r="K58" s="48">
        <v>-0.008251630738636662</v>
      </c>
      <c r="L58" s="40"/>
      <c r="M58" s="42">
        <v>0.928628223100346</v>
      </c>
      <c r="N58" s="43">
        <v>0.937343531788022</v>
      </c>
      <c r="O58" s="48">
        <v>-0.008715308687676004</v>
      </c>
      <c r="P58" s="40"/>
      <c r="Q58" s="42">
        <v>0.9267428753664052</v>
      </c>
      <c r="R58" s="43">
        <v>0.9357103797194878</v>
      </c>
      <c r="S58" s="48">
        <v>-0.008967504353082578</v>
      </c>
      <c r="T58" s="40"/>
      <c r="U58" s="42">
        <v>0.9264128021559213</v>
      </c>
      <c r="V58" s="43">
        <v>0.9356292909964591</v>
      </c>
      <c r="W58" s="48">
        <v>-0.009216488840537829</v>
      </c>
      <c r="X58" s="40"/>
      <c r="Y58" s="42">
        <v>0.9259939676702769</v>
      </c>
      <c r="Z58" s="43">
        <v>0.9353486991919178</v>
      </c>
      <c r="AA58" s="48">
        <v>-0.009354731521640902</v>
      </c>
      <c r="AB58" s="40"/>
      <c r="AC58" s="42">
        <v>0.9256685759853417</v>
      </c>
      <c r="AD58" s="43">
        <v>0.9339322231428879</v>
      </c>
      <c r="AE58" s="48">
        <v>-0.008263647157546239</v>
      </c>
      <c r="AF58" s="40"/>
      <c r="AG58" s="42">
        <v>0.9238680003334615</v>
      </c>
      <c r="AH58" s="43">
        <v>0.9335616077037736</v>
      </c>
      <c r="AI58" s="48">
        <v>-0.009693607370312107</v>
      </c>
      <c r="AJ58" s="40"/>
      <c r="AK58" s="42">
        <v>0.9236359790172456</v>
      </c>
      <c r="AL58" s="43">
        <v>0.9331363168784487</v>
      </c>
      <c r="AM58" s="48">
        <v>-0.009500337861203079</v>
      </c>
      <c r="AN58" s="40"/>
      <c r="AO58" s="42">
        <v>0.9230232053077484</v>
      </c>
      <c r="AP58" s="43">
        <v>0.9301170189000766</v>
      </c>
      <c r="AQ58" s="48">
        <v>-0.007093813592328191</v>
      </c>
      <c r="AR58" s="40"/>
      <c r="AS58" s="42">
        <v>0.9221427636769872</v>
      </c>
      <c r="AT58" s="43">
        <v>0.9311331798256564</v>
      </c>
      <c r="AU58" s="48">
        <v>-0.008990416148669134</v>
      </c>
      <c r="AV58" s="40"/>
      <c r="AW58" s="42">
        <v>0.9199407633679447</v>
      </c>
      <c r="AX58" s="43">
        <v>0.9307503687515966</v>
      </c>
      <c r="AY58" s="48">
        <v>-0.010809605383651832</v>
      </c>
      <c r="AZ58" s="40"/>
    </row>
    <row r="59" spans="2:52" s="11" customFormat="1" ht="15" customHeight="1" outlineLevel="1">
      <c r="B59" s="12"/>
      <c r="C59" s="3" t="s">
        <v>42</v>
      </c>
      <c r="D59" s="3" t="s">
        <v>134</v>
      </c>
      <c r="E59" s="42">
        <v>0.05567874384120463</v>
      </c>
      <c r="F59" s="43">
        <v>0.04766440161246856</v>
      </c>
      <c r="G59" s="48">
        <v>0.008014342228736072</v>
      </c>
      <c r="H59" s="40"/>
      <c r="I59" s="42">
        <v>0.05640351523431635</v>
      </c>
      <c r="J59" s="43">
        <v>0.04877628140826535</v>
      </c>
      <c r="K59" s="48">
        <v>0.0076272338260510025</v>
      </c>
      <c r="L59" s="40"/>
      <c r="M59" s="42">
        <v>0.05685562123739084</v>
      </c>
      <c r="N59" s="43">
        <v>0.048744041765113676</v>
      </c>
      <c r="O59" s="48">
        <v>0.008111579472277163</v>
      </c>
      <c r="P59" s="40"/>
      <c r="Q59" s="42">
        <v>0.05842943182480089</v>
      </c>
      <c r="R59" s="43">
        <v>0.050189017983262287</v>
      </c>
      <c r="S59" s="48">
        <v>0.008240413841538605</v>
      </c>
      <c r="T59" s="40"/>
      <c r="U59" s="42">
        <v>0.05870305048699668</v>
      </c>
      <c r="V59" s="43">
        <v>0.05036123996424783</v>
      </c>
      <c r="W59" s="48">
        <v>0.00834181052274885</v>
      </c>
      <c r="X59" s="40"/>
      <c r="Y59" s="42">
        <v>0.05922698307477093</v>
      </c>
      <c r="Z59" s="43">
        <v>0.050648481881162104</v>
      </c>
      <c r="AA59" s="48">
        <v>0.008578501193608826</v>
      </c>
      <c r="AB59" s="40"/>
      <c r="AC59" s="42">
        <v>0.05974131987720962</v>
      </c>
      <c r="AD59" s="43">
        <v>0.051892387861090516</v>
      </c>
      <c r="AE59" s="48">
        <v>0.007848932016119102</v>
      </c>
      <c r="AF59" s="40"/>
      <c r="AG59" s="42">
        <v>0.061361233597217776</v>
      </c>
      <c r="AH59" s="43">
        <v>0.05227373787601437</v>
      </c>
      <c r="AI59" s="48">
        <v>0.009087495721203404</v>
      </c>
      <c r="AJ59" s="40"/>
      <c r="AK59" s="42">
        <v>0.06157275632707325</v>
      </c>
      <c r="AL59" s="43">
        <v>0.052721491754228335</v>
      </c>
      <c r="AM59" s="48">
        <v>0.008851264572844915</v>
      </c>
      <c r="AN59" s="40"/>
      <c r="AO59" s="42">
        <v>0.06226993354219507</v>
      </c>
      <c r="AP59" s="43">
        <v>0.05526075626930515</v>
      </c>
      <c r="AQ59" s="48">
        <v>0.007009177272889924</v>
      </c>
      <c r="AR59" s="40"/>
      <c r="AS59" s="42">
        <v>0.06313289512729331</v>
      </c>
      <c r="AT59" s="43">
        <v>0.054522998919457395</v>
      </c>
      <c r="AU59" s="48">
        <v>0.008609896207835914</v>
      </c>
      <c r="AV59" s="40"/>
      <c r="AW59" s="42">
        <v>0.06522864388014656</v>
      </c>
      <c r="AX59" s="43">
        <v>0.054976720276944904</v>
      </c>
      <c r="AY59" s="48">
        <v>0.010251923603201651</v>
      </c>
      <c r="AZ59" s="40"/>
    </row>
    <row r="60" spans="2:52" s="11" customFormat="1" ht="15" customHeight="1" outlineLevel="1">
      <c r="B60" s="12"/>
      <c r="C60" s="3" t="s">
        <v>42</v>
      </c>
      <c r="D60" s="3" t="s">
        <v>135</v>
      </c>
      <c r="E60" s="42">
        <v>0.01450234942134123</v>
      </c>
      <c r="F60" s="43">
        <v>0.013896925983130864</v>
      </c>
      <c r="G60" s="48">
        <v>0.0006054234382103663</v>
      </c>
      <c r="H60" s="40"/>
      <c r="I60" s="42">
        <v>0.014549722875255548</v>
      </c>
      <c r="J60" s="43">
        <v>0.013925325962669934</v>
      </c>
      <c r="K60" s="48">
        <v>0.000624396912585614</v>
      </c>
      <c r="L60" s="40"/>
      <c r="M60" s="42">
        <v>0.014516155662263233</v>
      </c>
      <c r="N60" s="43">
        <v>0.013912426446864325</v>
      </c>
      <c r="O60" s="48">
        <v>0.0006037292153989078</v>
      </c>
      <c r="P60" s="40"/>
      <c r="Q60" s="42">
        <v>0.014827692808793853</v>
      </c>
      <c r="R60" s="43">
        <v>0.0141006022972499</v>
      </c>
      <c r="S60" s="48">
        <v>0.0007270905115439527</v>
      </c>
      <c r="T60" s="40"/>
      <c r="U60" s="42">
        <v>0.014884147357082031</v>
      </c>
      <c r="V60" s="43">
        <v>0.01400946903929311</v>
      </c>
      <c r="W60" s="48">
        <v>0.0008746783177889204</v>
      </c>
      <c r="X60" s="40"/>
      <c r="Y60" s="42">
        <v>0.014779049254952204</v>
      </c>
      <c r="Z60" s="43">
        <v>0.01400281892692009</v>
      </c>
      <c r="AA60" s="48">
        <v>0.0007762303280321146</v>
      </c>
      <c r="AB60" s="40"/>
      <c r="AC60" s="42">
        <v>0.014590104137448663</v>
      </c>
      <c r="AD60" s="43">
        <v>0.014175388996021554</v>
      </c>
      <c r="AE60" s="48">
        <v>0.00041471514142710914</v>
      </c>
      <c r="AF60" s="40"/>
      <c r="AG60" s="42">
        <v>0.01477076606932064</v>
      </c>
      <c r="AH60" s="43">
        <v>0.014164654420212069</v>
      </c>
      <c r="AI60" s="48">
        <v>0.0006061116491085719</v>
      </c>
      <c r="AJ60" s="40"/>
      <c r="AK60" s="42">
        <v>0.014791264655681233</v>
      </c>
      <c r="AL60" s="43">
        <v>0.014142191367323021</v>
      </c>
      <c r="AM60" s="48">
        <v>0.0006490732883582123</v>
      </c>
      <c r="AN60" s="40"/>
      <c r="AO60" s="42">
        <v>0.01470686115005651</v>
      </c>
      <c r="AP60" s="43">
        <v>0.014622224830618298</v>
      </c>
      <c r="AQ60" s="48">
        <v>8.463631943821277E-05</v>
      </c>
      <c r="AR60" s="40"/>
      <c r="AS60" s="42">
        <v>0.01472434119571955</v>
      </c>
      <c r="AT60" s="43">
        <v>0.014343821254886285</v>
      </c>
      <c r="AU60" s="48">
        <v>0.00038051994083326476</v>
      </c>
      <c r="AV60" s="40"/>
      <c r="AW60" s="42">
        <v>0.014830592751908726</v>
      </c>
      <c r="AX60" s="43">
        <v>0.014272910971458509</v>
      </c>
      <c r="AY60" s="48">
        <v>0.0005576817804502174</v>
      </c>
      <c r="AZ60" s="40"/>
    </row>
    <row r="61" spans="3:52" ht="15" customHeight="1">
      <c r="C61" s="3" t="s">
        <v>183</v>
      </c>
      <c r="E61" s="42">
        <v>0.000746860879804432</v>
      </c>
      <c r="F61" s="43">
        <v>0.0006951815152378332</v>
      </c>
      <c r="G61" s="48">
        <v>5.167936456659881E-05</v>
      </c>
      <c r="H61" s="40"/>
      <c r="I61" s="42">
        <v>0.0007558800938739144</v>
      </c>
      <c r="J61" s="43">
        <v>0.000701713919520053</v>
      </c>
      <c r="K61" s="48">
        <v>5.416617435386145E-05</v>
      </c>
      <c r="L61" s="40"/>
      <c r="M61" s="42">
        <v>0.0007503138183040077</v>
      </c>
      <c r="N61" s="43">
        <v>0.0006959611372617641</v>
      </c>
      <c r="O61" s="48">
        <v>5.4352681042243675E-05</v>
      </c>
      <c r="P61" s="40"/>
      <c r="Q61" s="42">
        <v>0.0007658057552896752</v>
      </c>
      <c r="R61" s="43">
        <v>0.000704925528683783</v>
      </c>
      <c r="S61" s="48">
        <v>6.088022660589228E-05</v>
      </c>
      <c r="T61" s="40"/>
      <c r="U61" s="42">
        <v>0.000777800506325701</v>
      </c>
      <c r="V61" s="43">
        <v>0.0007130038220160902</v>
      </c>
      <c r="W61" s="48">
        <v>6.479668430961082E-05</v>
      </c>
      <c r="X61" s="40"/>
      <c r="Y61" s="42">
        <v>0.0007652577121113447</v>
      </c>
      <c r="Z61" s="43">
        <v>0.0007021166335248764</v>
      </c>
      <c r="AA61" s="48">
        <v>6.314107858646834E-05</v>
      </c>
      <c r="AB61" s="40"/>
      <c r="AC61" s="42">
        <v>0.0007760125210077282</v>
      </c>
      <c r="AD61" s="43">
        <v>0.0007076021016609158</v>
      </c>
      <c r="AE61" s="48">
        <v>6.841041934681246E-05</v>
      </c>
      <c r="AF61" s="40"/>
      <c r="AG61" s="42">
        <v>0.0007846568918689256</v>
      </c>
      <c r="AH61" s="43">
        <v>0.0007139706938953996</v>
      </c>
      <c r="AI61" s="48">
        <v>7.068619797352606E-05</v>
      </c>
      <c r="AJ61" s="40"/>
      <c r="AK61" s="42">
        <v>0.0007847622649037564</v>
      </c>
      <c r="AL61" s="43">
        <v>0.0007180261521833926</v>
      </c>
      <c r="AM61" s="48">
        <v>6.673611272036382E-05</v>
      </c>
      <c r="AN61" s="40"/>
      <c r="AO61" s="42">
        <v>0.0007917586888256641</v>
      </c>
      <c r="AP61" s="43">
        <v>0.0007298379891676278</v>
      </c>
      <c r="AQ61" s="48">
        <v>6.192069965803629E-05</v>
      </c>
      <c r="AR61" s="40"/>
      <c r="AS61" s="42">
        <v>0.0008057232383581942</v>
      </c>
      <c r="AT61" s="43">
        <v>0.0007366029911551323</v>
      </c>
      <c r="AU61" s="48">
        <v>6.912024720306194E-05</v>
      </c>
      <c r="AV61" s="40"/>
      <c r="AW61" s="42">
        <v>0.0008113178837662972</v>
      </c>
      <c r="AX61" s="43">
        <v>0.0007361744787920781</v>
      </c>
      <c r="AY61" s="48">
        <v>7.514340497421915E-05</v>
      </c>
      <c r="AZ61" s="40"/>
    </row>
    <row r="62" spans="2:52" s="11" customFormat="1" ht="15" customHeight="1" outlineLevel="1">
      <c r="B62" s="12"/>
      <c r="C62" s="3" t="s">
        <v>43</v>
      </c>
      <c r="D62" s="3" t="s">
        <v>133</v>
      </c>
      <c r="E62" s="42">
        <v>0.3750733721311669</v>
      </c>
      <c r="F62" s="43">
        <v>0.3627599171403133</v>
      </c>
      <c r="G62" s="48">
        <v>0.012313454990853623</v>
      </c>
      <c r="H62" s="40"/>
      <c r="I62" s="42">
        <v>0.3773267512113876</v>
      </c>
      <c r="J62" s="43">
        <v>0.36493575043693577</v>
      </c>
      <c r="K62" s="48">
        <v>0.012391000774451821</v>
      </c>
      <c r="L62" s="40"/>
      <c r="M62" s="42">
        <v>0.37041646901811537</v>
      </c>
      <c r="N62" s="43">
        <v>0.3614442468549451</v>
      </c>
      <c r="O62" s="48">
        <v>0.008972222163170285</v>
      </c>
      <c r="P62" s="40"/>
      <c r="Q62" s="42">
        <v>0.37632039578890736</v>
      </c>
      <c r="R62" s="43">
        <v>0.3662965334862628</v>
      </c>
      <c r="S62" s="48">
        <v>0.01002386230264457</v>
      </c>
      <c r="T62" s="40"/>
      <c r="U62" s="42">
        <v>0.3819180455073742</v>
      </c>
      <c r="V62" s="43">
        <v>0.37193097492553706</v>
      </c>
      <c r="W62" s="48">
        <v>0.00998707058183712</v>
      </c>
      <c r="X62" s="40"/>
      <c r="Y62" s="42">
        <v>0.3710377611060251</v>
      </c>
      <c r="Z62" s="43">
        <v>0.3655321338715575</v>
      </c>
      <c r="AA62" s="48">
        <v>0.005505627234467625</v>
      </c>
      <c r="AB62" s="40"/>
      <c r="AC62" s="42">
        <v>0.37514052735202674</v>
      </c>
      <c r="AD62" s="43">
        <v>0.36714629958791367</v>
      </c>
      <c r="AE62" s="48">
        <v>0.007994227764113071</v>
      </c>
      <c r="AF62" s="40"/>
      <c r="AG62" s="42">
        <v>0.37930761056585105</v>
      </c>
      <c r="AH62" s="43">
        <v>0.36821161598193114</v>
      </c>
      <c r="AI62" s="48">
        <v>0.01109599458391991</v>
      </c>
      <c r="AJ62" s="40"/>
      <c r="AK62" s="42">
        <v>0.3741876037093087</v>
      </c>
      <c r="AL62" s="43">
        <v>0.37023102603432273</v>
      </c>
      <c r="AM62" s="48">
        <v>0.003956577674985973</v>
      </c>
      <c r="AN62" s="40"/>
      <c r="AO62" s="42">
        <v>0.3718516068074758</v>
      </c>
      <c r="AP62" s="43">
        <v>0.3728693340235145</v>
      </c>
      <c r="AQ62" s="48">
        <v>-0.0010177272160387107</v>
      </c>
      <c r="AR62" s="40"/>
      <c r="AS62" s="42">
        <v>0.3761492538972014</v>
      </c>
      <c r="AT62" s="43">
        <v>0.37504826128663776</v>
      </c>
      <c r="AU62" s="48">
        <v>0.0011009926105636225</v>
      </c>
      <c r="AV62" s="40"/>
      <c r="AW62" s="42">
        <v>0.37209023946286823</v>
      </c>
      <c r="AX62" s="43">
        <v>0.370577782211875</v>
      </c>
      <c r="AY62" s="48">
        <v>0.0015124572509932488</v>
      </c>
      <c r="AZ62" s="40"/>
    </row>
    <row r="63" spans="2:52" s="11" customFormat="1" ht="15" customHeight="1" outlineLevel="1">
      <c r="B63" s="12"/>
      <c r="C63" s="3" t="s">
        <v>43</v>
      </c>
      <c r="D63" s="3" t="s">
        <v>134</v>
      </c>
      <c r="E63" s="42">
        <v>0.11653583038115956</v>
      </c>
      <c r="F63" s="43">
        <v>0.11999589383355316</v>
      </c>
      <c r="G63" s="48">
        <v>-0.003460063452393608</v>
      </c>
      <c r="H63" s="40"/>
      <c r="I63" s="42">
        <v>0.11538931279387692</v>
      </c>
      <c r="J63" s="43">
        <v>0.11944746975207857</v>
      </c>
      <c r="K63" s="48">
        <v>-0.00405815695820165</v>
      </c>
      <c r="L63" s="40"/>
      <c r="M63" s="42">
        <v>0.11633572883380268</v>
      </c>
      <c r="N63" s="43">
        <v>0.1206341654320942</v>
      </c>
      <c r="O63" s="48">
        <v>-0.004298436598291516</v>
      </c>
      <c r="P63" s="40"/>
      <c r="Q63" s="42">
        <v>0.11399976256906445</v>
      </c>
      <c r="R63" s="43">
        <v>0.11967838282040157</v>
      </c>
      <c r="S63" s="48">
        <v>-0.005678620251337113</v>
      </c>
      <c r="T63" s="40"/>
      <c r="U63" s="42">
        <v>0.11226697684256391</v>
      </c>
      <c r="V63" s="43">
        <v>0.11865076620903446</v>
      </c>
      <c r="W63" s="48">
        <v>-0.006383789366470549</v>
      </c>
      <c r="X63" s="40"/>
      <c r="Y63" s="42">
        <v>0.11416346134978646</v>
      </c>
      <c r="Z63" s="43">
        <v>0.12095356567853743</v>
      </c>
      <c r="AA63" s="48">
        <v>-0.006790104328750976</v>
      </c>
      <c r="AB63" s="40"/>
      <c r="AC63" s="42">
        <v>0.11277609083076415</v>
      </c>
      <c r="AD63" s="43">
        <v>0.12080543549875741</v>
      </c>
      <c r="AE63" s="48">
        <v>-0.008029344667993266</v>
      </c>
      <c r="AF63" s="40"/>
      <c r="AG63" s="42">
        <v>0.11128420214333742</v>
      </c>
      <c r="AH63" s="43">
        <v>0.11989031619862688</v>
      </c>
      <c r="AI63" s="48">
        <v>-0.008606114055289452</v>
      </c>
      <c r="AJ63" s="40"/>
      <c r="AK63" s="42">
        <v>0.11159736153784221</v>
      </c>
      <c r="AL63" s="43">
        <v>0.11969561846042846</v>
      </c>
      <c r="AM63" s="48">
        <v>-0.008098256922586256</v>
      </c>
      <c r="AN63" s="40"/>
      <c r="AO63" s="42">
        <v>0.11102696199195801</v>
      </c>
      <c r="AP63" s="43">
        <v>0.11815375718048014</v>
      </c>
      <c r="AQ63" s="48">
        <v>-0.007126795188522134</v>
      </c>
      <c r="AR63" s="40"/>
      <c r="AS63" s="42">
        <v>0.10936035785738947</v>
      </c>
      <c r="AT63" s="43">
        <v>0.11734314684645508</v>
      </c>
      <c r="AU63" s="48">
        <v>-0.007982788989065612</v>
      </c>
      <c r="AV63" s="40"/>
      <c r="AW63" s="42">
        <v>0.10955621466635908</v>
      </c>
      <c r="AX63" s="43">
        <v>0.1176269893592567</v>
      </c>
      <c r="AY63" s="48">
        <v>-0.008070774692897617</v>
      </c>
      <c r="AZ63" s="40"/>
    </row>
    <row r="64" spans="2:52" s="11" customFormat="1" ht="15" customHeight="1" outlineLevel="1">
      <c r="B64" s="12"/>
      <c r="C64" s="3" t="s">
        <v>43</v>
      </c>
      <c r="D64" s="3" t="s">
        <v>135</v>
      </c>
      <c r="E64" s="42">
        <v>0.5083907974876735</v>
      </c>
      <c r="F64" s="43">
        <v>0.5172441890261334</v>
      </c>
      <c r="G64" s="48">
        <v>-0.008853391538459987</v>
      </c>
      <c r="H64" s="40"/>
      <c r="I64" s="42">
        <v>0.5072839359947354</v>
      </c>
      <c r="J64" s="43">
        <v>0.5156167798109856</v>
      </c>
      <c r="K64" s="48">
        <v>-0.008332843816250213</v>
      </c>
      <c r="L64" s="40"/>
      <c r="M64" s="42">
        <v>0.5132478021480821</v>
      </c>
      <c r="N64" s="43">
        <v>0.5179215877129607</v>
      </c>
      <c r="O64" s="48">
        <v>-0.00467378556487863</v>
      </c>
      <c r="P64" s="40"/>
      <c r="Q64" s="42">
        <v>0.5096798416420283</v>
      </c>
      <c r="R64" s="43">
        <v>0.5140250836933355</v>
      </c>
      <c r="S64" s="48">
        <v>-0.004345242051307263</v>
      </c>
      <c r="T64" s="40"/>
      <c r="U64" s="42">
        <v>0.505814977650062</v>
      </c>
      <c r="V64" s="43">
        <v>0.5094182588654286</v>
      </c>
      <c r="W64" s="48">
        <v>-0.0036032812153665716</v>
      </c>
      <c r="X64" s="40"/>
      <c r="Y64" s="42">
        <v>0.5147987775441883</v>
      </c>
      <c r="Z64" s="43">
        <v>0.513514300449905</v>
      </c>
      <c r="AA64" s="48">
        <v>0.001284477094283365</v>
      </c>
      <c r="AB64" s="40"/>
      <c r="AC64" s="42">
        <v>0.512083381817209</v>
      </c>
      <c r="AD64" s="43">
        <v>0.5120482649133289</v>
      </c>
      <c r="AE64" s="48">
        <v>3.5116903880139105E-05</v>
      </c>
      <c r="AF64" s="40"/>
      <c r="AG64" s="42">
        <v>0.5094081872908116</v>
      </c>
      <c r="AH64" s="43">
        <v>0.511898067819442</v>
      </c>
      <c r="AI64" s="48">
        <v>-0.002489880528630417</v>
      </c>
      <c r="AJ64" s="40"/>
      <c r="AK64" s="42">
        <v>0.514215034752849</v>
      </c>
      <c r="AL64" s="43">
        <v>0.5100733555052489</v>
      </c>
      <c r="AM64" s="48">
        <v>0.004141679247600116</v>
      </c>
      <c r="AN64" s="40"/>
      <c r="AO64" s="42">
        <v>0.5171214312005661</v>
      </c>
      <c r="AP64" s="43">
        <v>0.5089769087960052</v>
      </c>
      <c r="AQ64" s="48">
        <v>0.008144522404560872</v>
      </c>
      <c r="AR64" s="40"/>
      <c r="AS64" s="42">
        <v>0.5144903882454092</v>
      </c>
      <c r="AT64" s="43">
        <v>0.5076085918669072</v>
      </c>
      <c r="AU64" s="48">
        <v>0.006881796378501948</v>
      </c>
      <c r="AV64" s="40"/>
      <c r="AW64" s="42">
        <v>0.5183535458707728</v>
      </c>
      <c r="AX64" s="43">
        <v>0.5117952284288684</v>
      </c>
      <c r="AY64" s="48">
        <v>0.006558317441904382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</row>
    <row r="66" spans="1:52" s="8" customFormat="1" ht="15" customHeight="1">
      <c r="A66" s="6"/>
      <c r="B66" s="7" t="s">
        <v>46</v>
      </c>
      <c r="E66" s="21">
        <v>0.0023093033136374606</v>
      </c>
      <c r="F66" s="18">
        <v>0.0022327784884936014</v>
      </c>
      <c r="G66" s="50">
        <v>7.652482514385918E-05</v>
      </c>
      <c r="H66" s="44"/>
      <c r="I66" s="21">
        <v>0.0023108538575281096</v>
      </c>
      <c r="J66" s="18">
        <v>0.002370352748262794</v>
      </c>
      <c r="K66" s="50">
        <v>-5.9498890734684205E-05</v>
      </c>
      <c r="L66" s="44"/>
      <c r="M66" s="21">
        <v>0.0023047458143742846</v>
      </c>
      <c r="N66" s="18">
        <v>0.002358000982800444</v>
      </c>
      <c r="O66" s="50">
        <v>-5.325516842615962E-05</v>
      </c>
      <c r="P66" s="44"/>
      <c r="Q66" s="21">
        <v>0.0023160241904713807</v>
      </c>
      <c r="R66" s="18">
        <v>0.002358517784811674</v>
      </c>
      <c r="S66" s="50">
        <v>-4.2493594340293345E-05</v>
      </c>
      <c r="T66" s="44"/>
      <c r="U66" s="21">
        <v>0.0023009823353522135</v>
      </c>
      <c r="V66" s="18">
        <v>0.0023540200599013075</v>
      </c>
      <c r="W66" s="50">
        <v>-5.3037724549094035E-05</v>
      </c>
      <c r="X66" s="44"/>
      <c r="Y66" s="21">
        <v>0.002301271042808297</v>
      </c>
      <c r="Z66" s="18">
        <v>0.002377997257110346</v>
      </c>
      <c r="AA66" s="50">
        <v>-7.672621430204881E-05</v>
      </c>
      <c r="AB66" s="44"/>
      <c r="AC66" s="21">
        <v>0.0022992077510841356</v>
      </c>
      <c r="AD66" s="18">
        <v>0.002346509798182529</v>
      </c>
      <c r="AE66" s="50">
        <v>-4.730204709839326E-05</v>
      </c>
      <c r="AF66" s="44"/>
      <c r="AG66" s="21">
        <v>0.002302266226503462</v>
      </c>
      <c r="AH66" s="18">
        <v>0.0023293867890169778</v>
      </c>
      <c r="AI66" s="50">
        <v>-2.7120562513515637E-05</v>
      </c>
      <c r="AJ66" s="44"/>
      <c r="AK66" s="21">
        <v>0.002303040362271422</v>
      </c>
      <c r="AL66" s="18">
        <v>0.002325643106566342</v>
      </c>
      <c r="AM66" s="50">
        <v>-2.2602744294920006E-05</v>
      </c>
      <c r="AN66" s="44"/>
      <c r="AO66" s="21">
        <v>0.0022789545039835993</v>
      </c>
      <c r="AP66" s="18">
        <v>0.0023197386021900908</v>
      </c>
      <c r="AQ66" s="50">
        <v>-4.078409820649142E-05</v>
      </c>
      <c r="AR66" s="44"/>
      <c r="AS66" s="21">
        <v>0.0023001481852656415</v>
      </c>
      <c r="AT66" s="18">
        <v>0.002316489359589707</v>
      </c>
      <c r="AU66" s="50">
        <v>-1.634117432406561E-05</v>
      </c>
      <c r="AV66" s="44"/>
      <c r="AW66" s="21">
        <v>0.00230451390317684</v>
      </c>
      <c r="AX66" s="18">
        <v>0.002307996067848543</v>
      </c>
      <c r="AY66" s="50">
        <v>-3.482164671702887E-06</v>
      </c>
      <c r="AZ66" s="44"/>
    </row>
    <row r="67" spans="2:52" s="64" customFormat="1" ht="15" customHeight="1" outlineLevel="1">
      <c r="B67" s="65"/>
      <c r="C67" s="3" t="s">
        <v>47</v>
      </c>
      <c r="D67" s="3" t="s">
        <v>133</v>
      </c>
      <c r="E67" s="77">
        <v>0.1109873022094023</v>
      </c>
      <c r="F67" s="78">
        <v>0.12359566465579515</v>
      </c>
      <c r="G67" s="48">
        <v>-0.012608362446392851</v>
      </c>
      <c r="H67" s="80"/>
      <c r="I67" s="77">
        <v>0.110937320023794</v>
      </c>
      <c r="J67" s="78">
        <v>0.11561090932529909</v>
      </c>
      <c r="K67" s="48">
        <v>-0.0046735893015050906</v>
      </c>
      <c r="L67" s="80"/>
      <c r="M67" s="77">
        <v>0.11094182734544906</v>
      </c>
      <c r="N67" s="78">
        <v>0.1155303697499568</v>
      </c>
      <c r="O67" s="48">
        <v>-0.004588542404507734</v>
      </c>
      <c r="P67" s="80"/>
      <c r="Q67" s="77">
        <v>0.11043850080623037</v>
      </c>
      <c r="R67" s="78">
        <v>0.11483652180373247</v>
      </c>
      <c r="S67" s="48">
        <v>-0.004398020997502097</v>
      </c>
      <c r="T67" s="80"/>
      <c r="U67" s="77">
        <v>0.10666112031789904</v>
      </c>
      <c r="V67" s="78">
        <v>0.11484011844801703</v>
      </c>
      <c r="W67" s="48">
        <v>-0.008178998130117993</v>
      </c>
      <c r="X67" s="80"/>
      <c r="Y67" s="77">
        <v>0.10698746133466197</v>
      </c>
      <c r="Z67" s="78">
        <v>0.11362285747611678</v>
      </c>
      <c r="AA67" s="48">
        <v>-0.006635396141454808</v>
      </c>
      <c r="AB67" s="80"/>
      <c r="AC67" s="77">
        <v>0.10681090833650543</v>
      </c>
      <c r="AD67" s="78">
        <v>0.11307791916444696</v>
      </c>
      <c r="AE67" s="48">
        <v>-0.006267010827941524</v>
      </c>
      <c r="AF67" s="80"/>
      <c r="AG67" s="77">
        <v>0.10687410046673666</v>
      </c>
      <c r="AH67" s="78">
        <v>0.10914196228701338</v>
      </c>
      <c r="AI67" s="48">
        <v>-0.0022678618202767176</v>
      </c>
      <c r="AJ67" s="80"/>
      <c r="AK67" s="77">
        <v>0.10693378573902945</v>
      </c>
      <c r="AL67" s="78">
        <v>0.10890498192657751</v>
      </c>
      <c r="AM67" s="48">
        <v>-0.001971196187548055</v>
      </c>
      <c r="AN67" s="80"/>
      <c r="AO67" s="77">
        <v>0.10795511303979592</v>
      </c>
      <c r="AP67" s="78">
        <v>0.10904924553710174</v>
      </c>
      <c r="AQ67" s="48">
        <v>-0.0010941324973058192</v>
      </c>
      <c r="AR67" s="80"/>
      <c r="AS67" s="77">
        <v>0.10640787389176137</v>
      </c>
      <c r="AT67" s="78">
        <v>0.1090613306636238</v>
      </c>
      <c r="AU67" s="48">
        <v>-0.0026534567718624336</v>
      </c>
      <c r="AV67" s="80"/>
      <c r="AW67" s="77">
        <v>0.10651861092862759</v>
      </c>
      <c r="AX67" s="78">
        <v>0.10902295789326445</v>
      </c>
      <c r="AY67" s="48">
        <v>-0.002504346964636861</v>
      </c>
      <c r="AZ67" s="80"/>
    </row>
    <row r="68" spans="2:52" s="64" customFormat="1" ht="15" customHeight="1" outlineLevel="1">
      <c r="B68" s="65"/>
      <c r="C68" s="3" t="s">
        <v>47</v>
      </c>
      <c r="D68" s="3" t="s">
        <v>134</v>
      </c>
      <c r="E68" s="79">
        <v>0.2883212893236223</v>
      </c>
      <c r="F68" s="40">
        <v>0.25030065420859143</v>
      </c>
      <c r="G68" s="48">
        <v>0.03802063511503084</v>
      </c>
      <c r="H68" s="80"/>
      <c r="I68" s="79">
        <v>0.2873517240122489</v>
      </c>
      <c r="J68" s="40">
        <v>0.2945316532882197</v>
      </c>
      <c r="K68" s="48">
        <v>-0.007179929275970776</v>
      </c>
      <c r="L68" s="80"/>
      <c r="M68" s="79">
        <v>0.2872044548173356</v>
      </c>
      <c r="N68" s="40">
        <v>0.29486576114860563</v>
      </c>
      <c r="O68" s="48">
        <v>-0.007661306331270046</v>
      </c>
      <c r="P68" s="80"/>
      <c r="Q68" s="79">
        <v>0.28593459776484553</v>
      </c>
      <c r="R68" s="40">
        <v>0.2943214701357156</v>
      </c>
      <c r="S68" s="48">
        <v>-0.008386872370870047</v>
      </c>
      <c r="T68" s="80"/>
      <c r="U68" s="79">
        <v>0.2875851106838303</v>
      </c>
      <c r="V68" s="40">
        <v>0.29343180165407967</v>
      </c>
      <c r="W68" s="48">
        <v>-0.005846690970249369</v>
      </c>
      <c r="X68" s="80"/>
      <c r="Y68" s="79">
        <v>0.28648313675484227</v>
      </c>
      <c r="Z68" s="40">
        <v>0.2893896395123193</v>
      </c>
      <c r="AA68" s="48">
        <v>-0.002906502757477003</v>
      </c>
      <c r="AB68" s="80"/>
      <c r="AC68" s="79">
        <v>0.28656241810517247</v>
      </c>
      <c r="AD68" s="40">
        <v>0.2927899762505595</v>
      </c>
      <c r="AE68" s="48">
        <v>-0.006227558145387058</v>
      </c>
      <c r="AF68" s="80"/>
      <c r="AG68" s="79">
        <v>0.2853127295191281</v>
      </c>
      <c r="AH68" s="40">
        <v>0.2931254716086667</v>
      </c>
      <c r="AI68" s="48">
        <v>-0.007812742089538582</v>
      </c>
      <c r="AJ68" s="80"/>
      <c r="AK68" s="79">
        <v>0.28516923570441627</v>
      </c>
      <c r="AL68" s="40">
        <v>0.2933420147414482</v>
      </c>
      <c r="AM68" s="48">
        <v>-0.008172779037031952</v>
      </c>
      <c r="AN68" s="80"/>
      <c r="AO68" s="79">
        <v>0.2765682511727883</v>
      </c>
      <c r="AP68" s="40">
        <v>0.29103575061980963</v>
      </c>
      <c r="AQ68" s="48">
        <v>-0.014467499447021304</v>
      </c>
      <c r="AR68" s="80"/>
      <c r="AS68" s="79">
        <v>0.2843930140640999</v>
      </c>
      <c r="AT68" s="40">
        <v>0.29051715472924383</v>
      </c>
      <c r="AU68" s="48">
        <v>-0.00612414066514394</v>
      </c>
      <c r="AV68" s="80"/>
      <c r="AW68" s="79">
        <v>0.28236934755417653</v>
      </c>
      <c r="AX68" s="40">
        <v>0.28774392206460603</v>
      </c>
      <c r="AY68" s="48">
        <v>-0.005374574510429497</v>
      </c>
      <c r="AZ68" s="80"/>
    </row>
    <row r="69" spans="2:52" s="64" customFormat="1" ht="15" customHeight="1" outlineLevel="1">
      <c r="B69" s="65"/>
      <c r="C69" s="3" t="s">
        <v>47</v>
      </c>
      <c r="D69" s="3" t="s">
        <v>135</v>
      </c>
      <c r="E69" s="79">
        <v>0.6006914084669754</v>
      </c>
      <c r="F69" s="40">
        <v>0.6261036811356134</v>
      </c>
      <c r="G69" s="48">
        <v>-0.025412272668637992</v>
      </c>
      <c r="H69" s="80"/>
      <c r="I69" s="79">
        <v>0.6017109559639571</v>
      </c>
      <c r="J69" s="40">
        <v>0.5898574373864812</v>
      </c>
      <c r="K69" s="48">
        <v>0.011853518577475852</v>
      </c>
      <c r="L69" s="80"/>
      <c r="M69" s="79">
        <v>0.6018537178372153</v>
      </c>
      <c r="N69" s="40">
        <v>0.5896038691014376</v>
      </c>
      <c r="O69" s="48">
        <v>0.012249848735777724</v>
      </c>
      <c r="P69" s="80"/>
      <c r="Q69" s="79">
        <v>0.6036269014289242</v>
      </c>
      <c r="R69" s="40">
        <v>0.590842008060552</v>
      </c>
      <c r="S69" s="48">
        <v>0.012784893368372185</v>
      </c>
      <c r="T69" s="80"/>
      <c r="U69" s="79">
        <v>0.6057537689982707</v>
      </c>
      <c r="V69" s="40">
        <v>0.5917280798979033</v>
      </c>
      <c r="W69" s="48">
        <v>0.014025689100367389</v>
      </c>
      <c r="X69" s="80"/>
      <c r="Y69" s="79">
        <v>0.6065294019104956</v>
      </c>
      <c r="Z69" s="40">
        <v>0.5969875030115639</v>
      </c>
      <c r="AA69" s="48">
        <v>0.009541898898931755</v>
      </c>
      <c r="AB69" s="80"/>
      <c r="AC69" s="79">
        <v>0.6066266735583221</v>
      </c>
      <c r="AD69" s="40">
        <v>0.5941321045849935</v>
      </c>
      <c r="AE69" s="48">
        <v>0.012494568973328568</v>
      </c>
      <c r="AF69" s="80"/>
      <c r="AG69" s="79">
        <v>0.6078131700141353</v>
      </c>
      <c r="AH69" s="40">
        <v>0.5977325661043199</v>
      </c>
      <c r="AI69" s="48">
        <v>0.010080603909815355</v>
      </c>
      <c r="AJ69" s="80"/>
      <c r="AK69" s="79">
        <v>0.6078969785565543</v>
      </c>
      <c r="AL69" s="40">
        <v>0.5977530033319742</v>
      </c>
      <c r="AM69" s="48">
        <v>0.010143975224580104</v>
      </c>
      <c r="AN69" s="80"/>
      <c r="AO69" s="79">
        <v>0.6154766357874158</v>
      </c>
      <c r="AP69" s="40">
        <v>0.5999150038430886</v>
      </c>
      <c r="AQ69" s="48">
        <v>0.015561631944327248</v>
      </c>
      <c r="AR69" s="80"/>
      <c r="AS69" s="79">
        <v>0.6091991120441387</v>
      </c>
      <c r="AT69" s="40">
        <v>0.6004215146071323</v>
      </c>
      <c r="AU69" s="48">
        <v>0.008777597437006346</v>
      </c>
      <c r="AV69" s="80"/>
      <c r="AW69" s="79">
        <v>0.6111120415171958</v>
      </c>
      <c r="AX69" s="40">
        <v>0.6032331200421296</v>
      </c>
      <c r="AY69" s="48">
        <v>0.007878921475066192</v>
      </c>
      <c r="AZ69" s="80"/>
    </row>
    <row r="70" spans="2:52" ht="15" customHeight="1">
      <c r="B70" s="6"/>
      <c r="C70" s="3" t="s">
        <v>202</v>
      </c>
      <c r="E70" s="42">
        <v>0.0021586998875011048</v>
      </c>
      <c r="F70" s="43">
        <v>0.0020695335141586928</v>
      </c>
      <c r="G70" s="48">
        <v>8.9166373342412E-05</v>
      </c>
      <c r="H70" s="40"/>
      <c r="I70" s="42">
        <v>0.002158796849788845</v>
      </c>
      <c r="J70" s="43">
        <v>0.0022097985873718814</v>
      </c>
      <c r="K70" s="48">
        <v>-5.1001737583036486E-05</v>
      </c>
      <c r="L70" s="40"/>
      <c r="M70" s="42">
        <v>0.0021527046383851634</v>
      </c>
      <c r="N70" s="43">
        <v>0.002199388238275409</v>
      </c>
      <c r="O70" s="48">
        <v>-4.6683599890245606E-05</v>
      </c>
      <c r="P70" s="40"/>
      <c r="Q70" s="42">
        <v>0.0021650994833250226</v>
      </c>
      <c r="R70" s="43">
        <v>0.0021999687348331965</v>
      </c>
      <c r="S70" s="48">
        <v>-3.486925150817397E-05</v>
      </c>
      <c r="T70" s="40"/>
      <c r="U70" s="42">
        <v>0.0021525690794764836</v>
      </c>
      <c r="V70" s="43">
        <v>0.00219563903530794</v>
      </c>
      <c r="W70" s="48">
        <v>-4.3069955831456265E-05</v>
      </c>
      <c r="X70" s="40"/>
      <c r="Y70" s="42">
        <v>0.002151252883721164</v>
      </c>
      <c r="Z70" s="43">
        <v>0.002191828711012953</v>
      </c>
      <c r="AA70" s="48">
        <v>-4.057582729178905E-05</v>
      </c>
      <c r="AB70" s="40"/>
      <c r="AC70" s="42">
        <v>0.002149898855778263</v>
      </c>
      <c r="AD70" s="43">
        <v>0.00219147495881755</v>
      </c>
      <c r="AE70" s="48">
        <v>-4.157610303928737E-05</v>
      </c>
      <c r="AF70" s="40"/>
      <c r="AG70" s="42">
        <v>0.0021504171830829776</v>
      </c>
      <c r="AH70" s="43">
        <v>0.0021744287184810624</v>
      </c>
      <c r="AI70" s="48">
        <v>-2.4011535398084805E-05</v>
      </c>
      <c r="AJ70" s="40"/>
      <c r="AK70" s="42">
        <v>0.0021504585292604753</v>
      </c>
      <c r="AL70" s="43">
        <v>0.002172061297234505</v>
      </c>
      <c r="AM70" s="48">
        <v>-2.160276797402976E-05</v>
      </c>
      <c r="AN70" s="40"/>
      <c r="AO70" s="42">
        <v>0.0021469904915245165</v>
      </c>
      <c r="AP70" s="43">
        <v>0.002173797321300821</v>
      </c>
      <c r="AQ70" s="48">
        <v>-2.6806829776304403E-05</v>
      </c>
      <c r="AR70" s="40"/>
      <c r="AS70" s="42">
        <v>0.002147998315558049</v>
      </c>
      <c r="AT70" s="43">
        <v>0.0021699644698262434</v>
      </c>
      <c r="AU70" s="48">
        <v>-2.1966154268194572E-05</v>
      </c>
      <c r="AV70" s="40"/>
      <c r="AW70" s="42">
        <v>0.002152443676483439</v>
      </c>
      <c r="AX70" s="43">
        <v>0.0021600787533018755</v>
      </c>
      <c r="AY70" s="48">
        <v>-7.635076818436354E-06</v>
      </c>
      <c r="AZ70" s="40"/>
    </row>
    <row r="71" spans="2:52" s="11" customFormat="1" ht="15" customHeight="1" outlineLevel="1">
      <c r="B71" s="13"/>
      <c r="C71" s="3" t="s">
        <v>44</v>
      </c>
      <c r="D71" s="3" t="s">
        <v>133</v>
      </c>
      <c r="E71" s="42">
        <v>0.10564406787504106</v>
      </c>
      <c r="F71" s="43">
        <v>0.12244730741238788</v>
      </c>
      <c r="G71" s="48">
        <v>-0.016803239537346817</v>
      </c>
      <c r="H71" s="40"/>
      <c r="I71" s="42">
        <v>0.1054318418314256</v>
      </c>
      <c r="J71" s="43">
        <v>0.11394832549702641</v>
      </c>
      <c r="K71" s="48">
        <v>-0.008516483665600816</v>
      </c>
      <c r="L71" s="40"/>
      <c r="M71" s="42">
        <v>0.10524746070318082</v>
      </c>
      <c r="N71" s="43">
        <v>0.11384758996016875</v>
      </c>
      <c r="O71" s="48">
        <v>-0.008600129256987929</v>
      </c>
      <c r="P71" s="40"/>
      <c r="Q71" s="42">
        <v>0.1046654714554999</v>
      </c>
      <c r="R71" s="43">
        <v>0.11298479234038307</v>
      </c>
      <c r="S71" s="48">
        <v>-0.008319320884883172</v>
      </c>
      <c r="T71" s="40"/>
      <c r="U71" s="42">
        <v>0.10054403232682718</v>
      </c>
      <c r="V71" s="43">
        <v>0.11276904133365442</v>
      </c>
      <c r="W71" s="48">
        <v>-0.012225009006827242</v>
      </c>
      <c r="X71" s="40"/>
      <c r="Y71" s="42">
        <v>0.10065646527961158</v>
      </c>
      <c r="Z71" s="43">
        <v>0.11284537302562701</v>
      </c>
      <c r="AA71" s="48">
        <v>-0.012188907746015429</v>
      </c>
      <c r="AB71" s="40"/>
      <c r="AC71" s="42">
        <v>0.10022223150119931</v>
      </c>
      <c r="AD71" s="43">
        <v>0.11053262638650176</v>
      </c>
      <c r="AE71" s="48">
        <v>-0.010310394885302443</v>
      </c>
      <c r="AF71" s="40"/>
      <c r="AG71" s="42">
        <v>0.10015414739824188</v>
      </c>
      <c r="AH71" s="43">
        <v>0.10614704332485624</v>
      </c>
      <c r="AI71" s="48">
        <v>-0.005992895926614353</v>
      </c>
      <c r="AJ71" s="40"/>
      <c r="AK71" s="42">
        <v>0.10011212112788295</v>
      </c>
      <c r="AL71" s="43">
        <v>0.10593017914561323</v>
      </c>
      <c r="AM71" s="48">
        <v>-0.0058180580177302765</v>
      </c>
      <c r="AN71" s="40"/>
      <c r="AO71" s="42">
        <v>0.10005151074996868</v>
      </c>
      <c r="AP71" s="43">
        <v>0.10559956622431349</v>
      </c>
      <c r="AQ71" s="48">
        <v>-0.00554805547434481</v>
      </c>
      <c r="AR71" s="40"/>
      <c r="AS71" s="42">
        <v>0.09954564612270797</v>
      </c>
      <c r="AT71" s="43">
        <v>0.1054476050313887</v>
      </c>
      <c r="AU71" s="48">
        <v>-0.005901958908680727</v>
      </c>
      <c r="AV71" s="40"/>
      <c r="AW71" s="42">
        <v>0.09954992328764584</v>
      </c>
      <c r="AX71" s="43">
        <v>0.10549589387239419</v>
      </c>
      <c r="AY71" s="48">
        <v>-0.005945970584748356</v>
      </c>
      <c r="AZ71" s="40"/>
    </row>
    <row r="72" spans="2:52" s="11" customFormat="1" ht="15" customHeight="1" outlineLevel="1">
      <c r="B72" s="13"/>
      <c r="C72" s="3" t="s">
        <v>44</v>
      </c>
      <c r="D72" s="3" t="s">
        <v>134</v>
      </c>
      <c r="E72" s="42">
        <v>0.2639713469965711</v>
      </c>
      <c r="F72" s="43">
        <v>0.22130645806523133</v>
      </c>
      <c r="G72" s="48">
        <v>0.04266488893133977</v>
      </c>
      <c r="H72" s="40"/>
      <c r="I72" s="42">
        <v>0.2631055613365707</v>
      </c>
      <c r="J72" s="43">
        <v>0.2703571009575034</v>
      </c>
      <c r="K72" s="48">
        <v>-0.007251539620932723</v>
      </c>
      <c r="L72" s="40"/>
      <c r="M72" s="42">
        <v>0.26289258608394156</v>
      </c>
      <c r="N72" s="43">
        <v>0.2705171718453333</v>
      </c>
      <c r="O72" s="48">
        <v>-0.0076245857613917445</v>
      </c>
      <c r="P72" s="40"/>
      <c r="Q72" s="42">
        <v>0.2612719320480973</v>
      </c>
      <c r="R72" s="43">
        <v>0.26965588871603446</v>
      </c>
      <c r="S72" s="48">
        <v>-0.008383956667937176</v>
      </c>
      <c r="T72" s="40"/>
      <c r="U72" s="42">
        <v>0.2623032864371907</v>
      </c>
      <c r="V72" s="43">
        <v>0.26868011286445814</v>
      </c>
      <c r="W72" s="48">
        <v>-0.006376826427267446</v>
      </c>
      <c r="X72" s="40"/>
      <c r="Y72" s="42">
        <v>0.2614788768282118</v>
      </c>
      <c r="Z72" s="43">
        <v>0.26800036414948336</v>
      </c>
      <c r="AA72" s="48">
        <v>-0.006521487321271557</v>
      </c>
      <c r="AB72" s="40"/>
      <c r="AC72" s="42">
        <v>0.261295994729541</v>
      </c>
      <c r="AD72" s="43">
        <v>0.2674119089843946</v>
      </c>
      <c r="AE72" s="48">
        <v>-0.006115914254853583</v>
      </c>
      <c r="AF72" s="40"/>
      <c r="AG72" s="42">
        <v>0.2603517152948474</v>
      </c>
      <c r="AH72" s="43">
        <v>0.26780763855476897</v>
      </c>
      <c r="AI72" s="48">
        <v>-0.00745592325992156</v>
      </c>
      <c r="AJ72" s="40"/>
      <c r="AK72" s="42">
        <v>0.2602507436132655</v>
      </c>
      <c r="AL72" s="43">
        <v>0.26750114836931554</v>
      </c>
      <c r="AM72" s="48">
        <v>-0.007250404756050044</v>
      </c>
      <c r="AN72" s="40"/>
      <c r="AO72" s="42">
        <v>0.2586628551805429</v>
      </c>
      <c r="AP72" s="43">
        <v>0.26690989964342166</v>
      </c>
      <c r="AQ72" s="48">
        <v>-0.008247044462878772</v>
      </c>
      <c r="AR72" s="40"/>
      <c r="AS72" s="42">
        <v>0.2599080176554228</v>
      </c>
      <c r="AT72" s="43">
        <v>0.26625428288913927</v>
      </c>
      <c r="AU72" s="48">
        <v>-0.006346265233716453</v>
      </c>
      <c r="AV72" s="40"/>
      <c r="AW72" s="42">
        <v>0.2581706768764398</v>
      </c>
      <c r="AX72" s="43">
        <v>0.2632855476296969</v>
      </c>
      <c r="AY72" s="48">
        <v>-0.005114870753257117</v>
      </c>
      <c r="AZ72" s="40"/>
    </row>
    <row r="73" spans="2:52" s="11" customFormat="1" ht="15" customHeight="1" outlineLevel="1">
      <c r="B73" s="13"/>
      <c r="C73" s="3" t="s">
        <v>44</v>
      </c>
      <c r="D73" s="3" t="s">
        <v>135</v>
      </c>
      <c r="E73" s="42">
        <v>0.6303845851283878</v>
      </c>
      <c r="F73" s="43">
        <v>0.6562462345223808</v>
      </c>
      <c r="G73" s="48">
        <v>-0.025861649393993047</v>
      </c>
      <c r="H73" s="40"/>
      <c r="I73" s="42">
        <v>0.6314625968320037</v>
      </c>
      <c r="J73" s="43">
        <v>0.6156945735454701</v>
      </c>
      <c r="K73" s="48">
        <v>0.015768023286533595</v>
      </c>
      <c r="L73" s="40"/>
      <c r="M73" s="42">
        <v>0.6318599532128776</v>
      </c>
      <c r="N73" s="43">
        <v>0.615635238194498</v>
      </c>
      <c r="O73" s="48">
        <v>0.016224715018379632</v>
      </c>
      <c r="P73" s="40"/>
      <c r="Q73" s="42">
        <v>0.6340625964964028</v>
      </c>
      <c r="R73" s="43">
        <v>0.6173593189435824</v>
      </c>
      <c r="S73" s="48">
        <v>0.016703277552820417</v>
      </c>
      <c r="T73" s="40"/>
      <c r="U73" s="42">
        <v>0.6371526812359821</v>
      </c>
      <c r="V73" s="43">
        <v>0.6185508458018875</v>
      </c>
      <c r="W73" s="48">
        <v>0.01860183543409466</v>
      </c>
      <c r="X73" s="40"/>
      <c r="Y73" s="42">
        <v>0.6378646578921766</v>
      </c>
      <c r="Z73" s="43">
        <v>0.6191542628248896</v>
      </c>
      <c r="AA73" s="48">
        <v>0.018710395067287</v>
      </c>
      <c r="AB73" s="40"/>
      <c r="AC73" s="42">
        <v>0.6384817737692596</v>
      </c>
      <c r="AD73" s="43">
        <v>0.6220554646291037</v>
      </c>
      <c r="AE73" s="48">
        <v>0.01642630914015597</v>
      </c>
      <c r="AF73" s="40"/>
      <c r="AG73" s="42">
        <v>0.6394941373069107</v>
      </c>
      <c r="AH73" s="43">
        <v>0.6260453181203748</v>
      </c>
      <c r="AI73" s="48">
        <v>0.013448819186535954</v>
      </c>
      <c r="AJ73" s="40"/>
      <c r="AK73" s="42">
        <v>0.6396371352588516</v>
      </c>
      <c r="AL73" s="43">
        <v>0.6265686724850712</v>
      </c>
      <c r="AM73" s="48">
        <v>0.013068462773780376</v>
      </c>
      <c r="AN73" s="40"/>
      <c r="AO73" s="42">
        <v>0.6412856340694885</v>
      </c>
      <c r="AP73" s="43">
        <v>0.6274905341322649</v>
      </c>
      <c r="AQ73" s="48">
        <v>0.01379509993722361</v>
      </c>
      <c r="AR73" s="40"/>
      <c r="AS73" s="42">
        <v>0.6405463362218692</v>
      </c>
      <c r="AT73" s="43">
        <v>0.6282981120794721</v>
      </c>
      <c r="AU73" s="48">
        <v>0.012248224142397124</v>
      </c>
      <c r="AV73" s="40"/>
      <c r="AW73" s="42">
        <v>0.6422793998359143</v>
      </c>
      <c r="AX73" s="43">
        <v>0.6312185584979089</v>
      </c>
      <c r="AY73" s="48">
        <v>0.011060841338005445</v>
      </c>
      <c r="AZ73" s="40"/>
    </row>
    <row r="74" spans="2:52" ht="15" customHeight="1">
      <c r="B74" s="2"/>
      <c r="C74" s="3" t="s">
        <v>203</v>
      </c>
      <c r="E74" s="42">
        <v>0.0001128941297576998</v>
      </c>
      <c r="F74" s="43">
        <v>0.00011106699888430885</v>
      </c>
      <c r="G74" s="48">
        <v>1.8271308733909492E-06</v>
      </c>
      <c r="H74" s="40"/>
      <c r="I74" s="42">
        <v>0.00011429740692575364</v>
      </c>
      <c r="J74" s="43">
        <v>0.00011058845087944884</v>
      </c>
      <c r="K74" s="48">
        <v>3.7089560463047984E-06</v>
      </c>
      <c r="L74" s="40"/>
      <c r="M74" s="42">
        <v>0.00011473873725767221</v>
      </c>
      <c r="N74" s="43">
        <v>0.00011074427506714449</v>
      </c>
      <c r="O74" s="48">
        <v>3.9944621905277285E-06</v>
      </c>
      <c r="P74" s="40"/>
      <c r="Q74" s="42">
        <v>0.00011386465248125967</v>
      </c>
      <c r="R74" s="43">
        <v>0.0001122908460757076</v>
      </c>
      <c r="S74" s="48">
        <v>1.5738064055520685E-06</v>
      </c>
      <c r="T74" s="40"/>
      <c r="U74" s="42">
        <v>0.00011153561269965381</v>
      </c>
      <c r="V74" s="43">
        <v>0.00011155259023906476</v>
      </c>
      <c r="W74" s="48">
        <v>-1.6977539410943914E-08</v>
      </c>
      <c r="X74" s="40"/>
      <c r="Y74" s="42">
        <v>0.00011366114519427579</v>
      </c>
      <c r="Z74" s="43">
        <v>0.0001133171043029707</v>
      </c>
      <c r="AA74" s="48">
        <v>3.4404089130508073E-07</v>
      </c>
      <c r="AB74" s="40"/>
      <c r="AC74" s="42">
        <v>0.000113540585347114</v>
      </c>
      <c r="AD74" s="43">
        <v>0.00011182417682167565</v>
      </c>
      <c r="AE74" s="48">
        <v>1.7164085254383536E-06</v>
      </c>
      <c r="AF74" s="40"/>
      <c r="AG74" s="42">
        <v>0.00011624218750021651</v>
      </c>
      <c r="AH74" s="43">
        <v>0.00011321015507581197</v>
      </c>
      <c r="AI74" s="48">
        <v>3.0320324244045453E-06</v>
      </c>
      <c r="AJ74" s="40"/>
      <c r="AK74" s="42">
        <v>0.00011700289228693594</v>
      </c>
      <c r="AL74" s="43">
        <v>0.00011306393644222126</v>
      </c>
      <c r="AM74" s="48">
        <v>3.938955844714673E-06</v>
      </c>
      <c r="AN74" s="40"/>
      <c r="AO74" s="42">
        <v>9.69428671676357E-05</v>
      </c>
      <c r="AP74" s="43">
        <v>0.00010624588628734418</v>
      </c>
      <c r="AQ74" s="48">
        <v>-9.30301911970849E-06</v>
      </c>
      <c r="AR74" s="40"/>
      <c r="AS74" s="42">
        <v>0.00011809603162544226</v>
      </c>
      <c r="AT74" s="43">
        <v>0.00010758359070276965</v>
      </c>
      <c r="AU74" s="48">
        <v>1.051244092267261E-05</v>
      </c>
      <c r="AV74" s="40"/>
      <c r="AW74" s="42">
        <v>0.00011895662954566979</v>
      </c>
      <c r="AX74" s="43">
        <v>0.00010974982427524862</v>
      </c>
      <c r="AY74" s="48">
        <v>9.206805270421165E-06</v>
      </c>
      <c r="AZ74" s="40"/>
    </row>
    <row r="75" spans="2:52" s="11" customFormat="1" ht="15" customHeight="1" outlineLevel="1">
      <c r="B75" s="13"/>
      <c r="C75" s="3" t="s">
        <v>48</v>
      </c>
      <c r="D75" s="3" t="s">
        <v>133</v>
      </c>
      <c r="E75" s="42">
        <v>0.24925676821122972</v>
      </c>
      <c r="F75" s="43">
        <v>0.20233856179457513</v>
      </c>
      <c r="G75" s="48">
        <v>0.04691820641665459</v>
      </c>
      <c r="H75" s="40"/>
      <c r="I75" s="42">
        <v>0.25017419204450503</v>
      </c>
      <c r="J75" s="43">
        <v>0.2003465833246083</v>
      </c>
      <c r="K75" s="48">
        <v>0.04982760871989672</v>
      </c>
      <c r="L75" s="40"/>
      <c r="M75" s="42">
        <v>0.25245593688700074</v>
      </c>
      <c r="N75" s="43">
        <v>0.19816775300943154</v>
      </c>
      <c r="O75" s="48">
        <v>0.0542881838775692</v>
      </c>
      <c r="P75" s="40"/>
      <c r="Q75" s="42">
        <v>0.2546659262225322</v>
      </c>
      <c r="R75" s="43">
        <v>0.19771107616848477</v>
      </c>
      <c r="S75" s="48">
        <v>0.056954850054047435</v>
      </c>
      <c r="T75" s="40"/>
      <c r="U75" s="42">
        <v>0.2584627689443303</v>
      </c>
      <c r="V75" s="43">
        <v>0.20309724296674994</v>
      </c>
      <c r="W75" s="48">
        <v>0.05536552597758035</v>
      </c>
      <c r="X75" s="40"/>
      <c r="Y75" s="42">
        <v>0.25945755081056376</v>
      </c>
      <c r="Z75" s="43">
        <v>0.2008288677962714</v>
      </c>
      <c r="AA75" s="48">
        <v>0.05862868301429236</v>
      </c>
      <c r="AB75" s="40"/>
      <c r="AC75" s="42">
        <v>0.26381065880832905</v>
      </c>
      <c r="AD75" s="43">
        <v>0.20567164563000745</v>
      </c>
      <c r="AE75" s="48">
        <v>0.0581390131783216</v>
      </c>
      <c r="AF75" s="40"/>
      <c r="AG75" s="42">
        <v>0.2625566747641946</v>
      </c>
      <c r="AH75" s="43">
        <v>0.20594499621533627</v>
      </c>
      <c r="AI75" s="48">
        <v>0.05661167854885832</v>
      </c>
      <c r="AJ75" s="40"/>
      <c r="AK75" s="42">
        <v>0.2632970852389793</v>
      </c>
      <c r="AL75" s="43">
        <v>0.20411042129931092</v>
      </c>
      <c r="AM75" s="48">
        <v>0.0591866639396684</v>
      </c>
      <c r="AN75" s="40"/>
      <c r="AO75" s="42">
        <v>0.32004258039473277</v>
      </c>
      <c r="AP75" s="43">
        <v>0.21952653469205446</v>
      </c>
      <c r="AQ75" s="48">
        <v>0.1005160457026783</v>
      </c>
      <c r="AR75" s="40"/>
      <c r="AS75" s="42">
        <v>0.26030489961322295</v>
      </c>
      <c r="AT75" s="43">
        <v>0.2204060803969481</v>
      </c>
      <c r="AU75" s="48">
        <v>0.03989881921627486</v>
      </c>
      <c r="AV75" s="40"/>
      <c r="AW75" s="42">
        <v>0.2605863790224571</v>
      </c>
      <c r="AX75" s="43">
        <v>0.2153584951364759</v>
      </c>
      <c r="AY75" s="48">
        <v>0.04522788388598123</v>
      </c>
      <c r="AZ75" s="40"/>
    </row>
    <row r="76" spans="2:52" s="11" customFormat="1" ht="15" customHeight="1" outlineLevel="1">
      <c r="B76" s="13"/>
      <c r="C76" s="3" t="s">
        <v>48</v>
      </c>
      <c r="D76" s="3" t="s">
        <v>134</v>
      </c>
      <c r="E76" s="42">
        <v>0.6497310787983883</v>
      </c>
      <c r="F76" s="43">
        <v>0.7055356153831257</v>
      </c>
      <c r="G76" s="48">
        <v>-0.055804536584737385</v>
      </c>
      <c r="H76" s="40"/>
      <c r="I76" s="42">
        <v>0.641944880354423</v>
      </c>
      <c r="J76" s="43">
        <v>0.7061721154807976</v>
      </c>
      <c r="K76" s="48">
        <v>-0.06422723512637463</v>
      </c>
      <c r="L76" s="40"/>
      <c r="M76" s="42">
        <v>0.6397867839456454</v>
      </c>
      <c r="N76" s="43">
        <v>0.7019566182895396</v>
      </c>
      <c r="O76" s="48">
        <v>-0.062169834343894226</v>
      </c>
      <c r="P76" s="40"/>
      <c r="Q76" s="42">
        <v>0.6498976286532342</v>
      </c>
      <c r="R76" s="43">
        <v>0.6972758717726292</v>
      </c>
      <c r="S76" s="48">
        <v>-0.04737824311939498</v>
      </c>
      <c r="T76" s="40"/>
      <c r="U76" s="42">
        <v>0.6682067478567512</v>
      </c>
      <c r="V76" s="43">
        <v>0.7016736980700661</v>
      </c>
      <c r="W76" s="48">
        <v>-0.03346695021331492</v>
      </c>
      <c r="X76" s="40"/>
      <c r="Y76" s="42">
        <v>0.6539969974985234</v>
      </c>
      <c r="Z76" s="43">
        <v>0.690971045359552</v>
      </c>
      <c r="AA76" s="48">
        <v>-0.03697404786102865</v>
      </c>
      <c r="AB76" s="40"/>
      <c r="AC76" s="42">
        <v>0.6581254548769688</v>
      </c>
      <c r="AD76" s="43">
        <v>0.7018031174733746</v>
      </c>
      <c r="AE76" s="48">
        <v>-0.04367766259640582</v>
      </c>
      <c r="AF76" s="40"/>
      <c r="AG76" s="42">
        <v>0.6431653730105094</v>
      </c>
      <c r="AH76" s="43">
        <v>0.6886835877713703</v>
      </c>
      <c r="AI76" s="48">
        <v>-0.04551821476086093</v>
      </c>
      <c r="AJ76" s="40"/>
      <c r="AK76" s="42">
        <v>0.6403219913676479</v>
      </c>
      <c r="AL76" s="43">
        <v>0.695899170932281</v>
      </c>
      <c r="AM76" s="48">
        <v>-0.05557717956463315</v>
      </c>
      <c r="AN76" s="40"/>
      <c r="AO76" s="42">
        <v>0.54856881020742</v>
      </c>
      <c r="AP76" s="43">
        <v>0.6812890835000888</v>
      </c>
      <c r="AQ76" s="48">
        <v>-0.13272027329266878</v>
      </c>
      <c r="AR76" s="40"/>
      <c r="AS76" s="42">
        <v>0.6331558658553346</v>
      </c>
      <c r="AT76" s="43">
        <v>0.6754110569739811</v>
      </c>
      <c r="AU76" s="48">
        <v>-0.04225519111864651</v>
      </c>
      <c r="AV76" s="40"/>
      <c r="AW76" s="42">
        <v>0.6267282737574066</v>
      </c>
      <c r="AX76" s="43">
        <v>0.6628240780252881</v>
      </c>
      <c r="AY76" s="48">
        <v>-0.036095804267881504</v>
      </c>
      <c r="AZ76" s="40"/>
    </row>
    <row r="77" spans="2:52" s="11" customFormat="1" ht="15" customHeight="1" outlineLevel="1">
      <c r="B77" s="13"/>
      <c r="C77" s="3" t="s">
        <v>48</v>
      </c>
      <c r="D77" s="3" t="s">
        <v>135</v>
      </c>
      <c r="E77" s="42">
        <v>0.101012152990382</v>
      </c>
      <c r="F77" s="43">
        <v>0.0921258228222991</v>
      </c>
      <c r="G77" s="48">
        <v>0.008886330168082907</v>
      </c>
      <c r="H77" s="40"/>
      <c r="I77" s="42">
        <v>0.10788092760107194</v>
      </c>
      <c r="J77" s="43">
        <v>0.09348130119459422</v>
      </c>
      <c r="K77" s="48">
        <v>0.014399626406477725</v>
      </c>
      <c r="L77" s="40"/>
      <c r="M77" s="42">
        <v>0.10775727916735389</v>
      </c>
      <c r="N77" s="43">
        <v>0.0998756287010289</v>
      </c>
      <c r="O77" s="48">
        <v>0.007881650466324996</v>
      </c>
      <c r="P77" s="40"/>
      <c r="Q77" s="42">
        <v>0.09543644512423352</v>
      </c>
      <c r="R77" s="43">
        <v>0.105013052058886</v>
      </c>
      <c r="S77" s="48">
        <v>-0.009576606934652482</v>
      </c>
      <c r="T77" s="40"/>
      <c r="U77" s="42">
        <v>0.07333048319891858</v>
      </c>
      <c r="V77" s="43">
        <v>0.09522905896318395</v>
      </c>
      <c r="W77" s="48">
        <v>-0.021898575764265377</v>
      </c>
      <c r="X77" s="40"/>
      <c r="Y77" s="42">
        <v>0.08654545169091289</v>
      </c>
      <c r="Z77" s="43">
        <v>0.10820008684417667</v>
      </c>
      <c r="AA77" s="48">
        <v>-0.021654635153263782</v>
      </c>
      <c r="AB77" s="40"/>
      <c r="AC77" s="42">
        <v>0.07806388631470215</v>
      </c>
      <c r="AD77" s="43">
        <v>0.09252523689661794</v>
      </c>
      <c r="AE77" s="48">
        <v>-0.014461350581915791</v>
      </c>
      <c r="AF77" s="40"/>
      <c r="AG77" s="42">
        <v>0.09427795222529625</v>
      </c>
      <c r="AH77" s="43">
        <v>0.1053714160132934</v>
      </c>
      <c r="AI77" s="48">
        <v>-0.011093463787997151</v>
      </c>
      <c r="AJ77" s="40"/>
      <c r="AK77" s="42">
        <v>0.09638092339337284</v>
      </c>
      <c r="AL77" s="43">
        <v>0.09999040776840805</v>
      </c>
      <c r="AM77" s="48">
        <v>-0.0036094843750352074</v>
      </c>
      <c r="AN77" s="40"/>
      <c r="AO77" s="42">
        <v>0.1313886093978474</v>
      </c>
      <c r="AP77" s="43">
        <v>0.09918438180785687</v>
      </c>
      <c r="AQ77" s="48">
        <v>0.032204227589990544</v>
      </c>
      <c r="AR77" s="40"/>
      <c r="AS77" s="42">
        <v>0.10653923453144248</v>
      </c>
      <c r="AT77" s="43">
        <v>0.10418286262907074</v>
      </c>
      <c r="AU77" s="48">
        <v>0.0023563719023717428</v>
      </c>
      <c r="AV77" s="40"/>
      <c r="AW77" s="42">
        <v>0.11268534722013634</v>
      </c>
      <c r="AX77" s="43">
        <v>0.12181742683823611</v>
      </c>
      <c r="AY77" s="48">
        <v>-0.009132079618099767</v>
      </c>
      <c r="AZ77" s="40"/>
    </row>
    <row r="78" spans="2:52" ht="15" customHeight="1">
      <c r="B78" s="2"/>
      <c r="C78" s="3" t="s">
        <v>120</v>
      </c>
      <c r="E78" s="42">
        <v>3.770929637865588E-05</v>
      </c>
      <c r="F78" s="43">
        <v>5.2177975450599924E-05</v>
      </c>
      <c r="G78" s="48">
        <v>-1.4468679071944046E-05</v>
      </c>
      <c r="H78" s="40"/>
      <c r="I78" s="42">
        <v>3.775960081351098E-05</v>
      </c>
      <c r="J78" s="43">
        <v>4.996571001146341E-05</v>
      </c>
      <c r="K78" s="48">
        <v>-1.220610919795243E-05</v>
      </c>
      <c r="L78" s="40"/>
      <c r="M78" s="42">
        <v>3.730243873144903E-05</v>
      </c>
      <c r="N78" s="43">
        <v>4.786846945789076E-05</v>
      </c>
      <c r="O78" s="48">
        <v>-1.056603072644173E-05</v>
      </c>
      <c r="P78" s="40"/>
      <c r="Q78" s="42">
        <v>3.706005466509876E-05</v>
      </c>
      <c r="R78" s="43">
        <v>4.62582039027703E-05</v>
      </c>
      <c r="S78" s="48">
        <v>-9.19814923767154E-06</v>
      </c>
      <c r="T78" s="40"/>
      <c r="U78" s="42">
        <v>3.6877643176076295E-05</v>
      </c>
      <c r="V78" s="43">
        <v>4.682843435430293E-05</v>
      </c>
      <c r="W78" s="48">
        <v>-9.950791178226637E-06</v>
      </c>
      <c r="X78" s="40"/>
      <c r="Y78" s="42">
        <v>3.6357013892856745E-05</v>
      </c>
      <c r="Z78" s="43">
        <v>7.285144179442206E-05</v>
      </c>
      <c r="AA78" s="48">
        <v>-3.6494427901565316E-05</v>
      </c>
      <c r="AB78" s="40"/>
      <c r="AC78" s="42">
        <v>3.5768309958758896E-05</v>
      </c>
      <c r="AD78" s="43">
        <v>4.321066254330309E-05</v>
      </c>
      <c r="AE78" s="48">
        <v>-7.442352584544197E-06</v>
      </c>
      <c r="AF78" s="40"/>
      <c r="AG78" s="42">
        <v>3.560685592026835E-05</v>
      </c>
      <c r="AH78" s="43">
        <v>4.174791546010334E-05</v>
      </c>
      <c r="AI78" s="48">
        <v>-6.141059539834991E-06</v>
      </c>
      <c r="AJ78" s="40"/>
      <c r="AK78" s="42">
        <v>3.557894072401133E-05</v>
      </c>
      <c r="AL78" s="43">
        <v>4.051787288961564E-05</v>
      </c>
      <c r="AM78" s="48">
        <v>-4.938932165604315E-06</v>
      </c>
      <c r="AN78" s="40"/>
      <c r="AO78" s="42">
        <v>3.5021145291447244E-05</v>
      </c>
      <c r="AP78" s="43">
        <v>3.9695394601925624E-05</v>
      </c>
      <c r="AQ78" s="48">
        <v>-4.674249310478379E-06</v>
      </c>
      <c r="AR78" s="40"/>
      <c r="AS78" s="42">
        <v>3.405383808215052E-05</v>
      </c>
      <c r="AT78" s="43">
        <v>3.894129906069401E-05</v>
      </c>
      <c r="AU78" s="48">
        <v>-4.887460978543487E-06</v>
      </c>
      <c r="AV78" s="40"/>
      <c r="AW78" s="42">
        <v>3.311359714773054E-05</v>
      </c>
      <c r="AX78" s="43">
        <v>3.8167490271418436E-05</v>
      </c>
      <c r="AY78" s="48">
        <v>-5.053893123687895E-06</v>
      </c>
      <c r="AZ78" s="40"/>
    </row>
    <row r="79" spans="2:52" s="11" customFormat="1" ht="15" customHeight="1" outlineLevel="1">
      <c r="B79" s="13"/>
      <c r="C79" s="3" t="s">
        <v>121</v>
      </c>
      <c r="D79" s="3" t="s">
        <v>133</v>
      </c>
      <c r="E79" s="81" t="s">
        <v>214</v>
      </c>
      <c r="F79" s="82" t="s">
        <v>214</v>
      </c>
      <c r="G79" s="83" t="s">
        <v>214</v>
      </c>
      <c r="H79" s="15"/>
      <c r="I79" s="81" t="s">
        <v>214</v>
      </c>
      <c r="J79" s="82" t="s">
        <v>214</v>
      </c>
      <c r="K79" s="83" t="s">
        <v>214</v>
      </c>
      <c r="L79" s="15"/>
      <c r="M79" s="81" t="s">
        <v>214</v>
      </c>
      <c r="N79" s="82" t="s">
        <v>214</v>
      </c>
      <c r="O79" s="83" t="s">
        <v>214</v>
      </c>
      <c r="P79" s="15"/>
      <c r="Q79" s="81" t="s">
        <v>214</v>
      </c>
      <c r="R79" s="82" t="s">
        <v>214</v>
      </c>
      <c r="S79" s="83" t="s">
        <v>214</v>
      </c>
      <c r="T79" s="15"/>
      <c r="U79" s="81" t="s">
        <v>214</v>
      </c>
      <c r="V79" s="82" t="s">
        <v>214</v>
      </c>
      <c r="W79" s="83" t="s">
        <v>214</v>
      </c>
      <c r="X79" s="15"/>
      <c r="Y79" s="81" t="s">
        <v>214</v>
      </c>
      <c r="Z79" s="82" t="s">
        <v>214</v>
      </c>
      <c r="AA79" s="83" t="s">
        <v>214</v>
      </c>
      <c r="AB79" s="15"/>
      <c r="AC79" s="81" t="s">
        <v>214</v>
      </c>
      <c r="AD79" s="82" t="s">
        <v>214</v>
      </c>
      <c r="AE79" s="83" t="s">
        <v>214</v>
      </c>
      <c r="AF79" s="15"/>
      <c r="AG79" s="81" t="s">
        <v>214</v>
      </c>
      <c r="AH79" s="82" t="s">
        <v>214</v>
      </c>
      <c r="AI79" s="83" t="s">
        <v>214</v>
      </c>
      <c r="AJ79" s="15"/>
      <c r="AK79" s="81" t="s">
        <v>214</v>
      </c>
      <c r="AL79" s="82" t="s">
        <v>214</v>
      </c>
      <c r="AM79" s="83" t="s">
        <v>214</v>
      </c>
      <c r="AN79" s="15"/>
      <c r="AO79" s="81" t="s">
        <v>214</v>
      </c>
      <c r="AP79" s="82" t="s">
        <v>214</v>
      </c>
      <c r="AQ79" s="83" t="s">
        <v>214</v>
      </c>
      <c r="AR79" s="15"/>
      <c r="AS79" s="81" t="s">
        <v>214</v>
      </c>
      <c r="AT79" s="82" t="s">
        <v>214</v>
      </c>
      <c r="AU79" s="83" t="s">
        <v>214</v>
      </c>
      <c r="AV79" s="15"/>
      <c r="AW79" s="81" t="s">
        <v>214</v>
      </c>
      <c r="AX79" s="82" t="s">
        <v>214</v>
      </c>
      <c r="AY79" s="83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81" t="s">
        <v>214</v>
      </c>
      <c r="F80" s="82" t="s">
        <v>214</v>
      </c>
      <c r="G80" s="83" t="s">
        <v>214</v>
      </c>
      <c r="H80" s="95"/>
      <c r="I80" s="81" t="s">
        <v>214</v>
      </c>
      <c r="J80" s="82" t="s">
        <v>214</v>
      </c>
      <c r="K80" s="83" t="s">
        <v>214</v>
      </c>
      <c r="L80" s="95"/>
      <c r="M80" s="81" t="s">
        <v>214</v>
      </c>
      <c r="N80" s="82" t="s">
        <v>214</v>
      </c>
      <c r="O80" s="83" t="s">
        <v>214</v>
      </c>
      <c r="P80" s="95"/>
      <c r="Q80" s="81" t="s">
        <v>214</v>
      </c>
      <c r="R80" s="82" t="s">
        <v>214</v>
      </c>
      <c r="S80" s="83" t="s">
        <v>214</v>
      </c>
      <c r="T80" s="95"/>
      <c r="U80" s="81" t="s">
        <v>214</v>
      </c>
      <c r="V80" s="82" t="s">
        <v>214</v>
      </c>
      <c r="W80" s="83" t="s">
        <v>214</v>
      </c>
      <c r="X80" s="95"/>
      <c r="Y80" s="81" t="s">
        <v>214</v>
      </c>
      <c r="Z80" s="82" t="s">
        <v>214</v>
      </c>
      <c r="AA80" s="83" t="s">
        <v>214</v>
      </c>
      <c r="AB80" s="95"/>
      <c r="AC80" s="81" t="s">
        <v>214</v>
      </c>
      <c r="AD80" s="82" t="s">
        <v>214</v>
      </c>
      <c r="AE80" s="83" t="s">
        <v>214</v>
      </c>
      <c r="AF80" s="95"/>
      <c r="AG80" s="81" t="s">
        <v>214</v>
      </c>
      <c r="AH80" s="82" t="s">
        <v>214</v>
      </c>
      <c r="AI80" s="83" t="s">
        <v>214</v>
      </c>
      <c r="AJ80" s="95"/>
      <c r="AK80" s="81" t="s">
        <v>214</v>
      </c>
      <c r="AL80" s="82" t="s">
        <v>214</v>
      </c>
      <c r="AM80" s="83" t="s">
        <v>214</v>
      </c>
      <c r="AN80" s="95"/>
      <c r="AO80" s="81" t="s">
        <v>214</v>
      </c>
      <c r="AP80" s="82" t="s">
        <v>214</v>
      </c>
      <c r="AQ80" s="83" t="s">
        <v>214</v>
      </c>
      <c r="AR80" s="95"/>
      <c r="AS80" s="81" t="s">
        <v>214</v>
      </c>
      <c r="AT80" s="82" t="s">
        <v>214</v>
      </c>
      <c r="AU80" s="83" t="s">
        <v>214</v>
      </c>
      <c r="AV80" s="95"/>
      <c r="AW80" s="81" t="s">
        <v>214</v>
      </c>
      <c r="AX80" s="82" t="s">
        <v>214</v>
      </c>
      <c r="AY80" s="83" t="s">
        <v>214</v>
      </c>
      <c r="AZ80" s="95"/>
    </row>
    <row r="81" spans="2:52" s="11" customFormat="1" ht="15" customHeight="1" outlineLevel="1">
      <c r="B81" s="13"/>
      <c r="C81" s="3" t="s">
        <v>121</v>
      </c>
      <c r="D81" s="3" t="s">
        <v>135</v>
      </c>
      <c r="E81" s="42">
        <v>0.3968211920529801</v>
      </c>
      <c r="F81" s="43">
        <v>0.5671955649015484</v>
      </c>
      <c r="G81" s="48">
        <v>-0.17037437284856832</v>
      </c>
      <c r="H81" s="15"/>
      <c r="I81" s="42">
        <v>0.3955579058699101</v>
      </c>
      <c r="J81" s="43">
        <v>0.5457992416683297</v>
      </c>
      <c r="K81" s="48">
        <v>-0.15024133579841964</v>
      </c>
      <c r="L81" s="15"/>
      <c r="M81" s="42">
        <v>0.3900026730820636</v>
      </c>
      <c r="N81" s="43">
        <v>0.5265459088069956</v>
      </c>
      <c r="O81" s="48">
        <v>-0.136543235724932</v>
      </c>
      <c r="P81" s="15"/>
      <c r="Q81" s="42">
        <v>0.3869143780290792</v>
      </c>
      <c r="R81" s="43">
        <v>0.5090595340811044</v>
      </c>
      <c r="S81" s="48">
        <v>-0.1221451560520252</v>
      </c>
      <c r="T81" s="15"/>
      <c r="U81" s="42">
        <v>0.3832837435758723</v>
      </c>
      <c r="V81" s="43">
        <v>0.5168299957392416</v>
      </c>
      <c r="W81" s="48">
        <v>-0.1335462521633693</v>
      </c>
      <c r="X81" s="15"/>
      <c r="Y81" s="42">
        <v>0.37801535087719296</v>
      </c>
      <c r="Z81" s="43">
        <v>0.6903588058066283</v>
      </c>
      <c r="AA81" s="48">
        <v>-0.3123434549294354</v>
      </c>
      <c r="AB81" s="15"/>
      <c r="AC81" s="42">
        <v>0.369771332961517</v>
      </c>
      <c r="AD81" s="43">
        <v>0.4760693641618497</v>
      </c>
      <c r="AE81" s="48">
        <v>-0.10629803120033271</v>
      </c>
      <c r="AF81" s="15"/>
      <c r="AG81" s="42">
        <v>0.3709812692200168</v>
      </c>
      <c r="AH81" s="43">
        <v>0.45823389021479716</v>
      </c>
      <c r="AI81" s="48">
        <v>-0.08725262099478037</v>
      </c>
      <c r="AJ81" s="15"/>
      <c r="AK81" s="42">
        <v>0.3716045925511061</v>
      </c>
      <c r="AL81" s="43">
        <v>0.44200935730115737</v>
      </c>
      <c r="AM81" s="48">
        <v>-0.07040476475005125</v>
      </c>
      <c r="AN81" s="15"/>
      <c r="AO81" s="42">
        <v>0.3732574679943101</v>
      </c>
      <c r="AP81" s="43">
        <v>0.430045294413689</v>
      </c>
      <c r="AQ81" s="48">
        <v>-0.056787826419378906</v>
      </c>
      <c r="AR81" s="15"/>
      <c r="AS81" s="42">
        <v>0.37510955302366344</v>
      </c>
      <c r="AT81" s="43">
        <v>0.41799077396207074</v>
      </c>
      <c r="AU81" s="48">
        <v>-0.042881220938407294</v>
      </c>
      <c r="AV81" s="15"/>
      <c r="AW81" s="42">
        <v>0.3757155769810184</v>
      </c>
      <c r="AX81" s="43">
        <v>0.403705636743215</v>
      </c>
      <c r="AY81" s="48">
        <v>-0.02799005976219665</v>
      </c>
      <c r="AZ81" s="15"/>
    </row>
    <row r="83" spans="1:51" ht="15.75" customHeight="1">
      <c r="A83" s="17"/>
      <c r="E83" s="6"/>
      <c r="F83" s="6"/>
      <c r="G83" s="49"/>
      <c r="I83" s="6"/>
      <c r="J83" s="6"/>
      <c r="K83" s="49"/>
      <c r="M83" s="6"/>
      <c r="N83" s="6"/>
      <c r="O83" s="49"/>
      <c r="Q83" s="6"/>
      <c r="R83" s="6"/>
      <c r="S83" s="49"/>
      <c r="U83" s="6"/>
      <c r="V83" s="6"/>
      <c r="W83" s="49"/>
      <c r="Y83" s="6"/>
      <c r="Z83" s="6"/>
      <c r="AA83" s="49"/>
      <c r="AC83" s="6"/>
      <c r="AD83" s="6"/>
      <c r="AE83" s="49"/>
      <c r="AG83" s="6"/>
      <c r="AH83" s="6"/>
      <c r="AI83" s="49"/>
      <c r="AK83" s="6"/>
      <c r="AL83" s="6"/>
      <c r="AM83" s="49"/>
      <c r="AO83" s="6"/>
      <c r="AP83" s="6"/>
      <c r="AQ83" s="49"/>
      <c r="AS83" s="6"/>
      <c r="AT83" s="6"/>
      <c r="AU83" s="49"/>
      <c r="AW83" s="6"/>
      <c r="AX83" s="6"/>
      <c r="AY83" s="49"/>
    </row>
  </sheetData>
  <sheetProtection selectLockedCells="1"/>
  <mergeCells count="12">
    <mergeCell ref="AO1:AQ1"/>
    <mergeCell ref="AS1:AU1"/>
    <mergeCell ref="AW1:AY1"/>
    <mergeCell ref="Y1:AA1"/>
    <mergeCell ref="AC1:AE1"/>
    <mergeCell ref="E1:G1"/>
    <mergeCell ref="I1:K1"/>
    <mergeCell ref="Q1:S1"/>
    <mergeCell ref="AG1:AI1"/>
    <mergeCell ref="AK1:AM1"/>
    <mergeCell ref="U1:W1"/>
    <mergeCell ref="M1:O1"/>
  </mergeCells>
  <dataValidations count="1">
    <dataValidation type="decimal" allowBlank="1" showInputMessage="1" showErrorMessage="1" imeMode="off" sqref="AW53:AX66 AW70:AX81 AW49:AX49 AW10:AX10 AW14:AX27 AW31:AX42 AW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="80" zoomScaleNormal="70" zoomScaleSheetLayoutView="80" zoomScalePageLayoutView="0" workbookViewId="0" topLeftCell="A1">
      <pane xSplit="4" ySplit="5" topLeftCell="AM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BA39" sqref="BA39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7" width="9.75390625" style="5" customWidth="1" outlineLevel="1"/>
    <col min="8" max="8" width="4.375" style="5" customWidth="1" outlineLevel="1"/>
    <col min="9" max="9" width="9.75390625" style="5" customWidth="1"/>
    <col min="10" max="11" width="9.75390625" style="5" customWidth="1" outlineLevel="1"/>
    <col min="12" max="12" width="4.375" style="6" customWidth="1" outlineLevel="1"/>
    <col min="13" max="13" width="9.75390625" style="5" customWidth="1"/>
    <col min="14" max="14" width="10.75390625" style="5" customWidth="1" outlineLevel="1"/>
    <col min="15" max="15" width="9.25390625" style="48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8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8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8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8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8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8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8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8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8" customWidth="1" outlineLevel="1"/>
    <col min="52" max="52" width="4.375" style="5" customWidth="1" outlineLevel="1"/>
    <col min="53" max="16384" width="9.00390625" style="6" customWidth="1"/>
  </cols>
  <sheetData>
    <row r="1" spans="1:52" s="23" customFormat="1" ht="15" customHeight="1">
      <c r="A1" s="24" t="s">
        <v>109</v>
      </c>
      <c r="D1" s="23" t="s">
        <v>132</v>
      </c>
      <c r="E1" s="124" t="s">
        <v>219</v>
      </c>
      <c r="F1" s="125"/>
      <c r="G1" s="125"/>
      <c r="H1" s="59"/>
      <c r="I1" s="124" t="s">
        <v>221</v>
      </c>
      <c r="J1" s="125"/>
      <c r="K1" s="125"/>
      <c r="L1" s="59"/>
      <c r="M1" s="124" t="s">
        <v>222</v>
      </c>
      <c r="N1" s="125"/>
      <c r="O1" s="125"/>
      <c r="P1" s="59"/>
      <c r="Q1" s="124" t="s">
        <v>225</v>
      </c>
      <c r="R1" s="125"/>
      <c r="S1" s="125"/>
      <c r="T1" s="59"/>
      <c r="U1" s="124" t="s">
        <v>227</v>
      </c>
      <c r="V1" s="125"/>
      <c r="W1" s="125"/>
      <c r="X1" s="59"/>
      <c r="Y1" s="124" t="s">
        <v>228</v>
      </c>
      <c r="Z1" s="125"/>
      <c r="AA1" s="125"/>
      <c r="AB1" s="59"/>
      <c r="AC1" s="124" t="s">
        <v>230</v>
      </c>
      <c r="AD1" s="125"/>
      <c r="AE1" s="125"/>
      <c r="AF1" s="59"/>
      <c r="AG1" s="124" t="s">
        <v>232</v>
      </c>
      <c r="AH1" s="125"/>
      <c r="AI1" s="125"/>
      <c r="AJ1" s="59"/>
      <c r="AK1" s="124" t="s">
        <v>234</v>
      </c>
      <c r="AL1" s="125"/>
      <c r="AM1" s="125"/>
      <c r="AN1" s="59"/>
      <c r="AO1" s="124" t="s">
        <v>264</v>
      </c>
      <c r="AP1" s="125"/>
      <c r="AQ1" s="125"/>
      <c r="AR1" s="59"/>
      <c r="AS1" s="124" t="s">
        <v>265</v>
      </c>
      <c r="AT1" s="125"/>
      <c r="AU1" s="125"/>
      <c r="AV1" s="59"/>
      <c r="AW1" s="124" t="s">
        <v>266</v>
      </c>
      <c r="AX1" s="125"/>
      <c r="AY1" s="125"/>
      <c r="AZ1" s="59"/>
    </row>
    <row r="2" spans="1:52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23" t="s">
        <v>233</v>
      </c>
      <c r="AU2" s="70"/>
      <c r="AV2" s="68"/>
      <c r="AW2" s="67"/>
      <c r="AX2" s="68">
        <v>55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10:51" s="4" customFormat="1" ht="15" customHeight="1"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</row>
    <row r="5" spans="1:52" s="29" customFormat="1" ht="15" customHeight="1">
      <c r="A5" s="29" t="s">
        <v>110</v>
      </c>
      <c r="B5" s="30"/>
      <c r="C5" s="30"/>
      <c r="D5" s="30"/>
      <c r="E5" s="46">
        <v>0.1158473691076008</v>
      </c>
      <c r="F5" s="47">
        <v>0.12071964975895862</v>
      </c>
      <c r="G5" s="47">
        <v>-0.0048722806513578215</v>
      </c>
      <c r="H5" s="47"/>
      <c r="I5" s="46">
        <v>0.11581132407317556</v>
      </c>
      <c r="J5" s="47">
        <v>0.12033320498408369</v>
      </c>
      <c r="K5" s="47">
        <v>-0.004521880910908133</v>
      </c>
      <c r="L5" s="47"/>
      <c r="M5" s="46">
        <v>0.11615617498332453</v>
      </c>
      <c r="N5" s="47">
        <v>0.12024889341982911</v>
      </c>
      <c r="O5" s="47">
        <v>-0.004092718436504578</v>
      </c>
      <c r="P5" s="47"/>
      <c r="Q5" s="46">
        <v>0.11571024418213914</v>
      </c>
      <c r="R5" s="47">
        <v>0.11998311068366528</v>
      </c>
      <c r="S5" s="47">
        <v>-0.00427286650152614</v>
      </c>
      <c r="T5" s="47"/>
      <c r="U5" s="46">
        <v>0.11525481405276457</v>
      </c>
      <c r="V5" s="47">
        <v>0.11984662169802551</v>
      </c>
      <c r="W5" s="47">
        <v>-0.004591807645260945</v>
      </c>
      <c r="X5" s="47"/>
      <c r="Y5" s="46">
        <v>0.11516801182467619</v>
      </c>
      <c r="Z5" s="47">
        <v>0.11925432545862126</v>
      </c>
      <c r="AA5" s="47">
        <v>-0.004086313633945071</v>
      </c>
      <c r="AB5" s="47"/>
      <c r="AC5" s="46">
        <v>0.11558023609071272</v>
      </c>
      <c r="AD5" s="47">
        <v>0.11937132098653697</v>
      </c>
      <c r="AE5" s="47">
        <v>-0.0037910848958242482</v>
      </c>
      <c r="AF5" s="47"/>
      <c r="AG5" s="46">
        <v>0.11519653401631905</v>
      </c>
      <c r="AH5" s="47">
        <v>0.11900229662153791</v>
      </c>
      <c r="AI5" s="47">
        <v>-0.0038057626052188653</v>
      </c>
      <c r="AJ5" s="47"/>
      <c r="AK5" s="46">
        <v>0.1145824111763646</v>
      </c>
      <c r="AL5" s="47">
        <v>0.1181241814275849</v>
      </c>
      <c r="AM5" s="47">
        <v>-0.003541770251220308</v>
      </c>
      <c r="AN5" s="47"/>
      <c r="AO5" s="46">
        <v>0.11463965654269762</v>
      </c>
      <c r="AP5" s="47">
        <v>0.11781706908092657</v>
      </c>
      <c r="AQ5" s="47">
        <v>-0.003177412538228952</v>
      </c>
      <c r="AR5" s="47"/>
      <c r="AS5" s="46">
        <v>0.11512313742134937</v>
      </c>
      <c r="AT5" s="47">
        <v>0.11780619534503167</v>
      </c>
      <c r="AU5" s="47">
        <v>-0.0026830579236823</v>
      </c>
      <c r="AV5" s="47"/>
      <c r="AW5" s="46">
        <v>0.11395412863212206</v>
      </c>
      <c r="AX5" s="47">
        <v>0.11565739550924006</v>
      </c>
      <c r="AY5" s="47">
        <v>-0.0017032668771179982</v>
      </c>
      <c r="AZ5" s="47"/>
    </row>
    <row r="6" spans="2:52" s="64" customFormat="1" ht="13.5" customHeight="1" outlineLevel="1">
      <c r="B6" s="65"/>
      <c r="C6" s="3" t="s">
        <v>49</v>
      </c>
      <c r="D6" s="3" t="s">
        <v>133</v>
      </c>
      <c r="E6" s="84">
        <v>0.13869421266019194</v>
      </c>
      <c r="F6" s="85">
        <v>0.14353836358253091</v>
      </c>
      <c r="G6" s="48">
        <v>-0.0048441509223389745</v>
      </c>
      <c r="H6" s="86"/>
      <c r="I6" s="84">
        <v>0.13865890968957117</v>
      </c>
      <c r="J6" s="85">
        <v>0.14338129864902505</v>
      </c>
      <c r="K6" s="48">
        <v>-0.0047223889594538715</v>
      </c>
      <c r="L6" s="86"/>
      <c r="M6" s="84">
        <v>0.13859729247620914</v>
      </c>
      <c r="N6" s="85">
        <v>0.14317429360774578</v>
      </c>
      <c r="O6" s="48">
        <v>-0.00457700113153664</v>
      </c>
      <c r="P6" s="86"/>
      <c r="Q6" s="84">
        <v>0.1383843680731588</v>
      </c>
      <c r="R6" s="85">
        <v>0.14285420555775877</v>
      </c>
      <c r="S6" s="48">
        <v>-0.0044698374845999755</v>
      </c>
      <c r="T6" s="86"/>
      <c r="U6" s="84">
        <v>0.13810222924836446</v>
      </c>
      <c r="V6" s="85">
        <v>0.14215409990118108</v>
      </c>
      <c r="W6" s="48">
        <v>-0.004051870652816619</v>
      </c>
      <c r="X6" s="86"/>
      <c r="Y6" s="84">
        <v>0.13817759128623522</v>
      </c>
      <c r="Z6" s="85">
        <v>0.14221483273794105</v>
      </c>
      <c r="AA6" s="48">
        <v>-0.004037241451705836</v>
      </c>
      <c r="AB6" s="86"/>
      <c r="AC6" s="84">
        <v>0.13794823988511365</v>
      </c>
      <c r="AD6" s="85">
        <v>0.1420294502634212</v>
      </c>
      <c r="AE6" s="48">
        <v>-0.004081210378307554</v>
      </c>
      <c r="AF6" s="86"/>
      <c r="AG6" s="84">
        <v>0.13706071051350516</v>
      </c>
      <c r="AH6" s="85">
        <v>0.14168865538864223</v>
      </c>
      <c r="AI6" s="48">
        <v>-0.004627944875137069</v>
      </c>
      <c r="AJ6" s="86"/>
      <c r="AK6" s="84">
        <v>0.13792808245509916</v>
      </c>
      <c r="AL6" s="85">
        <v>0.1415815256132658</v>
      </c>
      <c r="AM6" s="48">
        <v>-0.0036534431581666527</v>
      </c>
      <c r="AN6" s="86"/>
      <c r="AO6" s="84">
        <v>0.13794408523279594</v>
      </c>
      <c r="AP6" s="85">
        <v>0.14135419950383998</v>
      </c>
      <c r="AQ6" s="48">
        <v>-0.00341011427104404</v>
      </c>
      <c r="AR6" s="86"/>
      <c r="AS6" s="84">
        <v>0.1377657240980683</v>
      </c>
      <c r="AT6" s="85">
        <v>0.14115186871359062</v>
      </c>
      <c r="AU6" s="48">
        <v>-0.0033861446155223074</v>
      </c>
      <c r="AV6" s="86"/>
      <c r="AW6" s="84">
        <v>0.13725621086612108</v>
      </c>
      <c r="AX6" s="85">
        <v>0.13898270787059938</v>
      </c>
      <c r="AY6" s="48">
        <v>-0.0017264970044783001</v>
      </c>
      <c r="AZ6" s="86"/>
    </row>
    <row r="7" spans="2:52" s="64" customFormat="1" ht="13.5" customHeight="1" outlineLevel="1">
      <c r="B7" s="65"/>
      <c r="C7" s="3" t="s">
        <v>49</v>
      </c>
      <c r="D7" s="3" t="s">
        <v>134</v>
      </c>
      <c r="E7" s="87">
        <v>0.046270667574986074</v>
      </c>
      <c r="F7" s="48">
        <v>0.0508168481665528</v>
      </c>
      <c r="G7" s="48">
        <v>-0.004546180591566723</v>
      </c>
      <c r="H7" s="86"/>
      <c r="I7" s="87">
        <v>0.04444799100529659</v>
      </c>
      <c r="J7" s="48">
        <v>0.05022760555157199</v>
      </c>
      <c r="K7" s="48">
        <v>-0.005779614546275402</v>
      </c>
      <c r="L7" s="86"/>
      <c r="M7" s="87">
        <v>0.04775257823657488</v>
      </c>
      <c r="N7" s="48">
        <v>0.049800258853953915</v>
      </c>
      <c r="O7" s="48">
        <v>-0.002047680617379033</v>
      </c>
      <c r="P7" s="86"/>
      <c r="Q7" s="87">
        <v>0.04746719034705357</v>
      </c>
      <c r="R7" s="48">
        <v>0.04928754386393166</v>
      </c>
      <c r="S7" s="48">
        <v>-0.0018203535168780857</v>
      </c>
      <c r="T7" s="86"/>
      <c r="U7" s="87">
        <v>0.047615576064509516</v>
      </c>
      <c r="V7" s="48">
        <v>0.04973848769321753</v>
      </c>
      <c r="W7" s="48">
        <v>-0.0021229116287080144</v>
      </c>
      <c r="X7" s="86"/>
      <c r="Y7" s="87">
        <v>0.04757410387357943</v>
      </c>
      <c r="Z7" s="48">
        <v>0.04890161206771514</v>
      </c>
      <c r="AA7" s="48">
        <v>-0.0013275081941357125</v>
      </c>
      <c r="AB7" s="86"/>
      <c r="AC7" s="87">
        <v>0.047409489941463843</v>
      </c>
      <c r="AD7" s="48">
        <v>0.04886059949906123</v>
      </c>
      <c r="AE7" s="48">
        <v>-0.001451109557597384</v>
      </c>
      <c r="AF7" s="86"/>
      <c r="AG7" s="87">
        <v>0.04781508959715792</v>
      </c>
      <c r="AH7" s="48">
        <v>0.048647792622613345</v>
      </c>
      <c r="AI7" s="48">
        <v>-0.0008327030254554266</v>
      </c>
      <c r="AJ7" s="86"/>
      <c r="AK7" s="87">
        <v>0.04735546374827289</v>
      </c>
      <c r="AL7" s="48">
        <v>0.04839422919248062</v>
      </c>
      <c r="AM7" s="48">
        <v>-0.0010387654442077301</v>
      </c>
      <c r="AN7" s="86"/>
      <c r="AO7" s="87">
        <v>0.04715146484251253</v>
      </c>
      <c r="AP7" s="48">
        <v>0.04794385579122148</v>
      </c>
      <c r="AQ7" s="48">
        <v>-0.0007923909487089487</v>
      </c>
      <c r="AR7" s="86"/>
      <c r="AS7" s="87">
        <v>0.0479127149842816</v>
      </c>
      <c r="AT7" s="48">
        <v>0.04753094085258346</v>
      </c>
      <c r="AU7" s="48">
        <v>0.0003817741316981399</v>
      </c>
      <c r="AV7" s="86"/>
      <c r="AW7" s="87">
        <v>0.04767508512321956</v>
      </c>
      <c r="AX7" s="48">
        <v>0.04652787812608977</v>
      </c>
      <c r="AY7" s="48">
        <v>0.0011472069971297863</v>
      </c>
      <c r="AZ7" s="86"/>
    </row>
    <row r="8" spans="2:52" s="64" customFormat="1" ht="13.5" customHeight="1" outlineLevel="1">
      <c r="B8" s="65"/>
      <c r="C8" s="3" t="s">
        <v>49</v>
      </c>
      <c r="D8" s="3" t="s">
        <v>135</v>
      </c>
      <c r="E8" s="87">
        <v>0.11156026156009238</v>
      </c>
      <c r="F8" s="48">
        <v>0.11759225495438447</v>
      </c>
      <c r="G8" s="48">
        <v>-0.0060319933942920845</v>
      </c>
      <c r="H8" s="86"/>
      <c r="I8" s="87">
        <v>0.11086282074157673</v>
      </c>
      <c r="J8" s="48">
        <v>0.11711240519534885</v>
      </c>
      <c r="K8" s="48">
        <v>-0.00624958445377212</v>
      </c>
      <c r="L8" s="86"/>
      <c r="M8" s="87">
        <v>0.11089610349168731</v>
      </c>
      <c r="N8" s="48">
        <v>0.1168909172808728</v>
      </c>
      <c r="O8" s="48">
        <v>-0.0059948137891854825</v>
      </c>
      <c r="P8" s="86"/>
      <c r="Q8" s="87">
        <v>0.11015093853494784</v>
      </c>
      <c r="R8" s="48">
        <v>0.11671951973127018</v>
      </c>
      <c r="S8" s="48">
        <v>-0.006568581196322337</v>
      </c>
      <c r="T8" s="86"/>
      <c r="U8" s="87">
        <v>0.1094911516115848</v>
      </c>
      <c r="V8" s="48">
        <v>0.11636870918404377</v>
      </c>
      <c r="W8" s="48">
        <v>-0.006877557572458962</v>
      </c>
      <c r="X8" s="86"/>
      <c r="Y8" s="87">
        <v>0.10905064979037749</v>
      </c>
      <c r="Z8" s="48">
        <v>0.11527743290447112</v>
      </c>
      <c r="AA8" s="48">
        <v>-0.006226783114093637</v>
      </c>
      <c r="AB8" s="86"/>
      <c r="AC8" s="87">
        <v>0.11014515174398222</v>
      </c>
      <c r="AD8" s="48">
        <v>0.11561591133307275</v>
      </c>
      <c r="AE8" s="48">
        <v>-0.005470759589090532</v>
      </c>
      <c r="AF8" s="86"/>
      <c r="AG8" s="87">
        <v>0.10975525000238276</v>
      </c>
      <c r="AH8" s="48">
        <v>0.11515638568486887</v>
      </c>
      <c r="AI8" s="48">
        <v>-0.005401135682486111</v>
      </c>
      <c r="AJ8" s="86"/>
      <c r="AK8" s="87">
        <v>0.10839139146365467</v>
      </c>
      <c r="AL8" s="48">
        <v>0.11381031466932023</v>
      </c>
      <c r="AM8" s="48">
        <v>-0.00541892320566556</v>
      </c>
      <c r="AN8" s="86"/>
      <c r="AO8" s="87">
        <v>0.10855935501040874</v>
      </c>
      <c r="AP8" s="48">
        <v>0.11327327484822439</v>
      </c>
      <c r="AQ8" s="48">
        <v>-0.004713919837815647</v>
      </c>
      <c r="AR8" s="86"/>
      <c r="AS8" s="87">
        <v>0.1094870630512442</v>
      </c>
      <c r="AT8" s="48">
        <v>0.11338686619806893</v>
      </c>
      <c r="AU8" s="48">
        <v>-0.0038998031468247263</v>
      </c>
      <c r="AV8" s="86"/>
      <c r="AW8" s="87">
        <v>0.10730651906510497</v>
      </c>
      <c r="AX8" s="48">
        <v>0.11098784625704973</v>
      </c>
      <c r="AY8" s="48">
        <v>-0.0036813271919447638</v>
      </c>
      <c r="AZ8" s="86"/>
    </row>
    <row r="9" spans="5:52" ht="15" customHeight="1">
      <c r="E9" s="87"/>
      <c r="F9" s="48"/>
      <c r="G9" s="48"/>
      <c r="H9" s="48"/>
      <c r="I9" s="87"/>
      <c r="J9" s="48"/>
      <c r="K9" s="48"/>
      <c r="L9" s="48"/>
      <c r="M9" s="87"/>
      <c r="N9" s="48"/>
      <c r="P9" s="48"/>
      <c r="Q9" s="87"/>
      <c r="R9" s="48"/>
      <c r="T9" s="48"/>
      <c r="U9" s="87"/>
      <c r="V9" s="48"/>
      <c r="X9" s="48"/>
      <c r="Y9" s="87"/>
      <c r="Z9" s="48"/>
      <c r="AB9" s="48"/>
      <c r="AC9" s="87"/>
      <c r="AD9" s="48"/>
      <c r="AF9" s="48"/>
      <c r="AG9" s="87"/>
      <c r="AH9" s="48"/>
      <c r="AJ9" s="48"/>
      <c r="AK9" s="87"/>
      <c r="AL9" s="48"/>
      <c r="AN9" s="48"/>
      <c r="AO9" s="87"/>
      <c r="AP9" s="48"/>
      <c r="AR9" s="48"/>
      <c r="AS9" s="87"/>
      <c r="AT9" s="48"/>
      <c r="AV9" s="48"/>
      <c r="AW9" s="87"/>
      <c r="AX9" s="48"/>
      <c r="AZ9" s="48"/>
    </row>
    <row r="10" spans="1:52" s="8" customFormat="1" ht="15" customHeight="1">
      <c r="A10" s="6"/>
      <c r="B10" s="7" t="s">
        <v>59</v>
      </c>
      <c r="C10" s="7"/>
      <c r="D10" s="7"/>
      <c r="E10" s="110">
        <v>0.13545574985662118</v>
      </c>
      <c r="F10" s="111">
        <v>0.13954462101064252</v>
      </c>
      <c r="G10" s="112">
        <v>-0.004088871154021345</v>
      </c>
      <c r="H10" s="112"/>
      <c r="I10" s="110">
        <v>0.13505963391965273</v>
      </c>
      <c r="J10" s="111">
        <v>0.13905948894141087</v>
      </c>
      <c r="K10" s="112">
        <v>-0.0039998550217581474</v>
      </c>
      <c r="L10" s="112"/>
      <c r="M10" s="110">
        <v>0.1355948288522982</v>
      </c>
      <c r="N10" s="111">
        <v>0.13931628702861723</v>
      </c>
      <c r="O10" s="112">
        <v>-0.0037214581763190258</v>
      </c>
      <c r="P10" s="112"/>
      <c r="Q10" s="110">
        <v>0.13489043305508597</v>
      </c>
      <c r="R10" s="111">
        <v>0.13874697511163606</v>
      </c>
      <c r="S10" s="112">
        <v>-0.0038565420565500885</v>
      </c>
      <c r="T10" s="112"/>
      <c r="U10" s="110">
        <v>0.13450168155983377</v>
      </c>
      <c r="V10" s="111">
        <v>0.13830365360359706</v>
      </c>
      <c r="W10" s="112">
        <v>-0.0038019720437632853</v>
      </c>
      <c r="X10" s="112"/>
      <c r="Y10" s="110">
        <v>0.13459459090752907</v>
      </c>
      <c r="Z10" s="111">
        <v>0.13826783346979876</v>
      </c>
      <c r="AA10" s="112">
        <v>-0.0036732425622696963</v>
      </c>
      <c r="AB10" s="112"/>
      <c r="AC10" s="110">
        <v>0.13468222213093564</v>
      </c>
      <c r="AD10" s="111">
        <v>0.13806123440718188</v>
      </c>
      <c r="AE10" s="112">
        <v>-0.003379012276246235</v>
      </c>
      <c r="AF10" s="112"/>
      <c r="AG10" s="110">
        <v>0.134023421213472</v>
      </c>
      <c r="AH10" s="111">
        <v>0.1377718305774894</v>
      </c>
      <c r="AI10" s="112">
        <v>-0.0037484093640174077</v>
      </c>
      <c r="AJ10" s="112"/>
      <c r="AK10" s="110">
        <v>0.13417656462889038</v>
      </c>
      <c r="AL10" s="111">
        <v>0.13766388385309042</v>
      </c>
      <c r="AM10" s="112">
        <v>-0.003487319224200036</v>
      </c>
      <c r="AN10" s="112"/>
      <c r="AO10" s="110">
        <v>0.13414411938271648</v>
      </c>
      <c r="AP10" s="111">
        <v>0.137233449480939</v>
      </c>
      <c r="AQ10" s="112">
        <v>-0.0030893300982225147</v>
      </c>
      <c r="AR10" s="112"/>
      <c r="AS10" s="110">
        <v>0.133894288883579</v>
      </c>
      <c r="AT10" s="111">
        <v>0.13702037521531896</v>
      </c>
      <c r="AU10" s="112">
        <v>-0.003126086331739969</v>
      </c>
      <c r="AV10" s="112"/>
      <c r="AW10" s="110">
        <v>0.1327338756470245</v>
      </c>
      <c r="AX10" s="111">
        <v>0.13533931429022286</v>
      </c>
      <c r="AY10" s="112">
        <v>-0.002605438643198371</v>
      </c>
      <c r="AZ10" s="50"/>
    </row>
    <row r="11" spans="2:52" s="64" customFormat="1" ht="13.5" customHeight="1" outlineLevel="1">
      <c r="B11" s="65"/>
      <c r="C11" s="3" t="s">
        <v>50</v>
      </c>
      <c r="D11" s="3" t="s">
        <v>133</v>
      </c>
      <c r="E11" s="88">
        <v>0.14117908837929208</v>
      </c>
      <c r="F11" s="89">
        <v>0.14598823232547337</v>
      </c>
      <c r="G11" s="90">
        <v>-0.004809143946181288</v>
      </c>
      <c r="H11" s="86"/>
      <c r="I11" s="88">
        <v>0.14115126296240754</v>
      </c>
      <c r="J11" s="89">
        <v>0.14568535804161883</v>
      </c>
      <c r="K11" s="90">
        <v>-0.004534095079211292</v>
      </c>
      <c r="L11" s="86"/>
      <c r="M11" s="88">
        <v>0.14113599680356</v>
      </c>
      <c r="N11" s="89">
        <v>0.1455104471124014</v>
      </c>
      <c r="O11" s="90">
        <v>-0.004374450308841399</v>
      </c>
      <c r="P11" s="86"/>
      <c r="Q11" s="88">
        <v>0.14087192034129228</v>
      </c>
      <c r="R11" s="89">
        <v>0.14521349617278886</v>
      </c>
      <c r="S11" s="90">
        <v>-0.00434157583149658</v>
      </c>
      <c r="T11" s="86"/>
      <c r="U11" s="88">
        <v>0.14059420715675316</v>
      </c>
      <c r="V11" s="89">
        <v>0.14448174517137338</v>
      </c>
      <c r="W11" s="90">
        <v>-0.0038875380146202176</v>
      </c>
      <c r="X11" s="86"/>
      <c r="Y11" s="88">
        <v>0.14087226500461303</v>
      </c>
      <c r="Z11" s="89">
        <v>0.14451639284934104</v>
      </c>
      <c r="AA11" s="90">
        <v>-0.0036441278447280068</v>
      </c>
      <c r="AB11" s="86"/>
      <c r="AC11" s="88">
        <v>0.1407172599899275</v>
      </c>
      <c r="AD11" s="89">
        <v>0.14433555189453856</v>
      </c>
      <c r="AE11" s="90">
        <v>-0.0036182919046110484</v>
      </c>
      <c r="AF11" s="86"/>
      <c r="AG11" s="88">
        <v>0.1397314565471584</v>
      </c>
      <c r="AH11" s="89">
        <v>0.1440870321173134</v>
      </c>
      <c r="AI11" s="90">
        <v>-0.004355575570155007</v>
      </c>
      <c r="AJ11" s="86"/>
      <c r="AK11" s="88">
        <v>0.14062798458778494</v>
      </c>
      <c r="AL11" s="89">
        <v>0.14393538437867076</v>
      </c>
      <c r="AM11" s="90">
        <v>-0.0033073997908858177</v>
      </c>
      <c r="AN11" s="86"/>
      <c r="AO11" s="88">
        <v>0.14069514742742484</v>
      </c>
      <c r="AP11" s="89">
        <v>0.14374489216967787</v>
      </c>
      <c r="AQ11" s="90">
        <v>-0.00304974474225303</v>
      </c>
      <c r="AR11" s="86"/>
      <c r="AS11" s="88">
        <v>0.14046192895381387</v>
      </c>
      <c r="AT11" s="89">
        <v>0.14356313762564862</v>
      </c>
      <c r="AU11" s="90">
        <v>-0.0031012086718347487</v>
      </c>
      <c r="AV11" s="86"/>
      <c r="AW11" s="88">
        <v>0.1399629628714335</v>
      </c>
      <c r="AX11" s="89">
        <v>0.14145821137945275</v>
      </c>
      <c r="AY11" s="90">
        <v>-0.0014952485080192424</v>
      </c>
      <c r="AZ11" s="86"/>
    </row>
    <row r="12" spans="2:52" s="64" customFormat="1" ht="13.5" customHeight="1" outlineLevel="1">
      <c r="B12" s="65"/>
      <c r="C12" s="3" t="s">
        <v>50</v>
      </c>
      <c r="D12" s="3" t="s">
        <v>134</v>
      </c>
      <c r="E12" s="87">
        <v>0.03702854808950258</v>
      </c>
      <c r="F12" s="48">
        <v>0.045041156227148785</v>
      </c>
      <c r="G12" s="48">
        <v>-0.008012608137646204</v>
      </c>
      <c r="H12" s="86"/>
      <c r="I12" s="87">
        <v>0.03680119660412483</v>
      </c>
      <c r="J12" s="48">
        <v>0.04446579658262277</v>
      </c>
      <c r="K12" s="48">
        <v>-0.0076645999784979435</v>
      </c>
      <c r="L12" s="86"/>
      <c r="M12" s="87">
        <v>0.036658288185035526</v>
      </c>
      <c r="N12" s="48">
        <v>0.043960710023866346</v>
      </c>
      <c r="O12" s="48">
        <v>-0.007302421838830821</v>
      </c>
      <c r="P12" s="86"/>
      <c r="Q12" s="87">
        <v>0.03632911614156112</v>
      </c>
      <c r="R12" s="48">
        <v>0.04349828224374033</v>
      </c>
      <c r="S12" s="48">
        <v>-0.007169166102179214</v>
      </c>
      <c r="T12" s="86"/>
      <c r="U12" s="87">
        <v>0.0357108220331297</v>
      </c>
      <c r="V12" s="48">
        <v>0.04262282489508402</v>
      </c>
      <c r="W12" s="48">
        <v>-0.006912002861954321</v>
      </c>
      <c r="X12" s="86"/>
      <c r="Y12" s="87">
        <v>0.03547941520508594</v>
      </c>
      <c r="Z12" s="48">
        <v>0.04208752306667172</v>
      </c>
      <c r="AA12" s="48">
        <v>-0.006608107861585777</v>
      </c>
      <c r="AB12" s="86"/>
      <c r="AC12" s="87">
        <v>0.034534090892684645</v>
      </c>
      <c r="AD12" s="48">
        <v>0.042184998967280826</v>
      </c>
      <c r="AE12" s="48">
        <v>-0.007650908074596181</v>
      </c>
      <c r="AF12" s="86"/>
      <c r="AG12" s="87">
        <v>0.03490877722374787</v>
      </c>
      <c r="AH12" s="48">
        <v>0.04174162723209944</v>
      </c>
      <c r="AI12" s="48">
        <v>-0.006832850008351571</v>
      </c>
      <c r="AJ12" s="86"/>
      <c r="AK12" s="87">
        <v>0.03480429674250941</v>
      </c>
      <c r="AL12" s="48">
        <v>0.04129565349387376</v>
      </c>
      <c r="AM12" s="48">
        <v>-0.006491356751364356</v>
      </c>
      <c r="AN12" s="86"/>
      <c r="AO12" s="87">
        <v>0.034591427600556945</v>
      </c>
      <c r="AP12" s="48">
        <v>0.04088613059213597</v>
      </c>
      <c r="AQ12" s="48">
        <v>-0.0062947029915790265</v>
      </c>
      <c r="AR12" s="86"/>
      <c r="AS12" s="87">
        <v>0.034039502757306946</v>
      </c>
      <c r="AT12" s="48">
        <v>0.039805127469254915</v>
      </c>
      <c r="AU12" s="48">
        <v>-0.00576562471194797</v>
      </c>
      <c r="AV12" s="86"/>
      <c r="AW12" s="87">
        <v>0.03372575608997609</v>
      </c>
      <c r="AX12" s="48">
        <v>0.037737434217404935</v>
      </c>
      <c r="AY12" s="48">
        <v>-0.004011678127428843</v>
      </c>
      <c r="AZ12" s="86"/>
    </row>
    <row r="13" spans="2:52" s="64" customFormat="1" ht="13.5" customHeight="1" outlineLevel="1">
      <c r="B13" s="65"/>
      <c r="C13" s="3" t="s">
        <v>50</v>
      </c>
      <c r="D13" s="3" t="s">
        <v>135</v>
      </c>
      <c r="E13" s="87">
        <v>0.13715103760721814</v>
      </c>
      <c r="F13" s="48">
        <v>0.14008447594509874</v>
      </c>
      <c r="G13" s="48">
        <v>-0.002933438337880595</v>
      </c>
      <c r="H13" s="86"/>
      <c r="I13" s="87">
        <v>0.13634196526596912</v>
      </c>
      <c r="J13" s="48">
        <v>0.13943002076964783</v>
      </c>
      <c r="K13" s="48">
        <v>-0.003088055503678716</v>
      </c>
      <c r="L13" s="86"/>
      <c r="M13" s="87">
        <v>0.13757326659542252</v>
      </c>
      <c r="N13" s="48">
        <v>0.14019574235290366</v>
      </c>
      <c r="O13" s="48">
        <v>-0.0026224757574811464</v>
      </c>
      <c r="P13" s="86"/>
      <c r="Q13" s="87">
        <v>0.13638204785403463</v>
      </c>
      <c r="R13" s="48">
        <v>0.1394050561333618</v>
      </c>
      <c r="S13" s="48">
        <v>-0.003023008279327166</v>
      </c>
      <c r="T13" s="86"/>
      <c r="U13" s="87">
        <v>0.13585262409778925</v>
      </c>
      <c r="V13" s="48">
        <v>0.13928620047606263</v>
      </c>
      <c r="W13" s="48">
        <v>-0.0034335763782733786</v>
      </c>
      <c r="X13" s="86"/>
      <c r="Y13" s="87">
        <v>0.13577121430472797</v>
      </c>
      <c r="Z13" s="48">
        <v>0.13923129517147115</v>
      </c>
      <c r="AA13" s="48">
        <v>-0.0034600808667431815</v>
      </c>
      <c r="AB13" s="86"/>
      <c r="AC13" s="87">
        <v>0.13619736936369414</v>
      </c>
      <c r="AD13" s="48">
        <v>0.13900745916761376</v>
      </c>
      <c r="AE13" s="48">
        <v>-0.002810089803919613</v>
      </c>
      <c r="AF13" s="86"/>
      <c r="AG13" s="87">
        <v>0.13572611062202908</v>
      </c>
      <c r="AH13" s="48">
        <v>0.1386800435509276</v>
      </c>
      <c r="AI13" s="48">
        <v>-0.002953932928898534</v>
      </c>
      <c r="AJ13" s="86"/>
      <c r="AK13" s="87">
        <v>0.13527530485981282</v>
      </c>
      <c r="AL13" s="48">
        <v>0.1387173817565387</v>
      </c>
      <c r="AM13" s="48">
        <v>-0.0034420768967258764</v>
      </c>
      <c r="AN13" s="86"/>
      <c r="AO13" s="87">
        <v>0.13520190647505742</v>
      </c>
      <c r="AP13" s="48">
        <v>0.13804589695073285</v>
      </c>
      <c r="AQ13" s="48">
        <v>-0.002843990475675434</v>
      </c>
      <c r="AR13" s="86"/>
      <c r="AS13" s="87">
        <v>0.13499122234423505</v>
      </c>
      <c r="AT13" s="48">
        <v>0.13785143371292155</v>
      </c>
      <c r="AU13" s="48">
        <v>-0.0028602113686864994</v>
      </c>
      <c r="AV13" s="86"/>
      <c r="AW13" s="87">
        <v>0.13305007120671458</v>
      </c>
      <c r="AX13" s="48">
        <v>0.13655497242963086</v>
      </c>
      <c r="AY13" s="48">
        <v>-0.0035049012229162735</v>
      </c>
      <c r="AZ13" s="86"/>
    </row>
    <row r="14" spans="3:52" ht="15" customHeight="1">
      <c r="C14" s="3" t="s">
        <v>51</v>
      </c>
      <c r="E14" s="51">
        <v>0.15376773497110455</v>
      </c>
      <c r="F14" s="52">
        <v>0.15687292005887343</v>
      </c>
      <c r="G14" s="48">
        <v>-0.003105185087768886</v>
      </c>
      <c r="H14" s="48"/>
      <c r="I14" s="51">
        <v>0.15332787011652763</v>
      </c>
      <c r="J14" s="52">
        <v>0.1563278682543363</v>
      </c>
      <c r="K14" s="48">
        <v>-0.002999998137808685</v>
      </c>
      <c r="L14" s="48"/>
      <c r="M14" s="51">
        <v>0.1541920046331854</v>
      </c>
      <c r="N14" s="52">
        <v>0.15678262374956398</v>
      </c>
      <c r="O14" s="48">
        <v>-0.0025906191163785897</v>
      </c>
      <c r="P14" s="48"/>
      <c r="Q14" s="51">
        <v>0.15362750664180058</v>
      </c>
      <c r="R14" s="52">
        <v>0.15632652847134312</v>
      </c>
      <c r="S14" s="48">
        <v>-0.0026990218295425417</v>
      </c>
      <c r="T14" s="48"/>
      <c r="U14" s="51">
        <v>0.15336364297892824</v>
      </c>
      <c r="V14" s="52">
        <v>0.15593681963803172</v>
      </c>
      <c r="W14" s="48">
        <v>-0.0025731766591034766</v>
      </c>
      <c r="X14" s="48"/>
      <c r="Y14" s="51">
        <v>0.1533432604620799</v>
      </c>
      <c r="Z14" s="52">
        <v>0.15584775220689556</v>
      </c>
      <c r="AA14" s="48">
        <v>-0.002504491744815651</v>
      </c>
      <c r="AB14" s="48"/>
      <c r="AC14" s="51">
        <v>0.15357079938999055</v>
      </c>
      <c r="AD14" s="52">
        <v>0.15577000938902894</v>
      </c>
      <c r="AE14" s="48">
        <v>-0.0021992099990383873</v>
      </c>
      <c r="AF14" s="48"/>
      <c r="AG14" s="51">
        <v>0.15333961255787235</v>
      </c>
      <c r="AH14" s="52">
        <v>0.15551616003341723</v>
      </c>
      <c r="AI14" s="48">
        <v>-0.002176547475544882</v>
      </c>
      <c r="AJ14" s="48"/>
      <c r="AK14" s="51">
        <v>0.15339447605356774</v>
      </c>
      <c r="AL14" s="52">
        <v>0.15571567812949813</v>
      </c>
      <c r="AM14" s="48">
        <v>-0.0023212020759303953</v>
      </c>
      <c r="AN14" s="48"/>
      <c r="AO14" s="51">
        <v>0.15342056391377118</v>
      </c>
      <c r="AP14" s="52">
        <v>0.15535019196521846</v>
      </c>
      <c r="AQ14" s="48">
        <v>-0.0019296280514472797</v>
      </c>
      <c r="AR14" s="48"/>
      <c r="AS14" s="51">
        <v>0.15343821839930233</v>
      </c>
      <c r="AT14" s="52">
        <v>0.15522748066244949</v>
      </c>
      <c r="AU14" s="48">
        <v>-0.0017892622631471566</v>
      </c>
      <c r="AV14" s="48"/>
      <c r="AW14" s="51">
        <v>0.15217260085011505</v>
      </c>
      <c r="AX14" s="52">
        <v>0.1534481935641085</v>
      </c>
      <c r="AY14" s="48">
        <v>-0.0012755927139934398</v>
      </c>
      <c r="AZ14" s="48"/>
    </row>
    <row r="15" spans="2:52" s="11" customFormat="1" ht="13.5" customHeight="1" outlineLevel="1">
      <c r="B15" s="12"/>
      <c r="C15" s="3" t="s">
        <v>52</v>
      </c>
      <c r="D15" s="3" t="s">
        <v>133</v>
      </c>
      <c r="E15" s="87">
        <v>0.1592348248655502</v>
      </c>
      <c r="F15" s="48">
        <v>0.16486933908246237</v>
      </c>
      <c r="G15" s="48">
        <v>-0.005634514216912162</v>
      </c>
      <c r="H15" s="48"/>
      <c r="I15" s="87">
        <v>0.1591751227771062</v>
      </c>
      <c r="J15" s="48">
        <v>0.16453754735348128</v>
      </c>
      <c r="K15" s="48">
        <v>-0.005362424576375091</v>
      </c>
      <c r="L15" s="48"/>
      <c r="M15" s="87">
        <v>0.15907686411029828</v>
      </c>
      <c r="N15" s="48">
        <v>0.1643122791533462</v>
      </c>
      <c r="O15" s="48">
        <v>-0.00523541504304792</v>
      </c>
      <c r="P15" s="48"/>
      <c r="Q15" s="87">
        <v>0.15899682129492265</v>
      </c>
      <c r="R15" s="48">
        <v>0.16412446180382403</v>
      </c>
      <c r="S15" s="48">
        <v>-0.005127640508901382</v>
      </c>
      <c r="T15" s="48"/>
      <c r="U15" s="87">
        <v>0.15885549993364814</v>
      </c>
      <c r="V15" s="48">
        <v>0.1633031726057736</v>
      </c>
      <c r="W15" s="48">
        <v>-0.004447672672125452</v>
      </c>
      <c r="X15" s="48"/>
      <c r="Y15" s="87">
        <v>0.15874120812591153</v>
      </c>
      <c r="Z15" s="48">
        <v>0.1630604848716406</v>
      </c>
      <c r="AA15" s="48">
        <v>-0.004319276745729073</v>
      </c>
      <c r="AB15" s="48"/>
      <c r="AC15" s="87">
        <v>0.15850962476827773</v>
      </c>
      <c r="AD15" s="48">
        <v>0.16290143324888326</v>
      </c>
      <c r="AE15" s="48">
        <v>-0.004391808480605525</v>
      </c>
      <c r="AF15" s="48"/>
      <c r="AG15" s="87">
        <v>0.15850490062829053</v>
      </c>
      <c r="AH15" s="48">
        <v>0.1626621877369355</v>
      </c>
      <c r="AI15" s="48">
        <v>-0.004157287108644964</v>
      </c>
      <c r="AJ15" s="48"/>
      <c r="AK15" s="87">
        <v>0.15857953041038136</v>
      </c>
      <c r="AL15" s="48">
        <v>0.16252076598466803</v>
      </c>
      <c r="AM15" s="48">
        <v>-0.003941235574286661</v>
      </c>
      <c r="AN15" s="48"/>
      <c r="AO15" s="87">
        <v>0.15843255365608136</v>
      </c>
      <c r="AP15" s="48">
        <v>0.16230438245039555</v>
      </c>
      <c r="AQ15" s="48">
        <v>-0.0038718287943141916</v>
      </c>
      <c r="AR15" s="48"/>
      <c r="AS15" s="87">
        <v>0.15828447907052937</v>
      </c>
      <c r="AT15" s="48">
        <v>0.1620218161011725</v>
      </c>
      <c r="AU15" s="48">
        <v>-0.003737337030643134</v>
      </c>
      <c r="AV15" s="48"/>
      <c r="AW15" s="87">
        <v>0.1577630027853923</v>
      </c>
      <c r="AX15" s="48">
        <v>0.1595916853129965</v>
      </c>
      <c r="AY15" s="48">
        <v>-0.0018286825276042085</v>
      </c>
      <c r="AZ15" s="48"/>
    </row>
    <row r="16" spans="2:52" s="11" customFormat="1" ht="13.5" customHeight="1" outlineLevel="1">
      <c r="B16" s="12"/>
      <c r="C16" s="3" t="s">
        <v>53</v>
      </c>
      <c r="D16" s="3" t="s">
        <v>134</v>
      </c>
      <c r="E16" s="87">
        <v>0.1477314904006957</v>
      </c>
      <c r="F16" s="48">
        <v>0.15878474279221266</v>
      </c>
      <c r="G16" s="48">
        <v>-0.011053252391516971</v>
      </c>
      <c r="H16" s="48"/>
      <c r="I16" s="87">
        <v>0.14720103318134467</v>
      </c>
      <c r="J16" s="48">
        <v>0.15821168705907365</v>
      </c>
      <c r="K16" s="48">
        <v>-0.011010653877728982</v>
      </c>
      <c r="L16" s="48"/>
      <c r="M16" s="87">
        <v>0.14723167484232652</v>
      </c>
      <c r="N16" s="48">
        <v>0.15734906080704775</v>
      </c>
      <c r="O16" s="48">
        <v>-0.010117385964721226</v>
      </c>
      <c r="P16" s="48"/>
      <c r="Q16" s="87">
        <v>0.14727150187948002</v>
      </c>
      <c r="R16" s="48">
        <v>0.1570072257191905</v>
      </c>
      <c r="S16" s="48">
        <v>-0.009735723839710497</v>
      </c>
      <c r="T16" s="48"/>
      <c r="U16" s="87">
        <v>0.14453077070920622</v>
      </c>
      <c r="V16" s="48">
        <v>0.1552567956942481</v>
      </c>
      <c r="W16" s="48">
        <v>-0.010726024985041882</v>
      </c>
      <c r="X16" s="48"/>
      <c r="Y16" s="87">
        <v>0.14419012482472568</v>
      </c>
      <c r="Z16" s="48">
        <v>0.1546964740942474</v>
      </c>
      <c r="AA16" s="48">
        <v>-0.010506349269521709</v>
      </c>
      <c r="AB16" s="48"/>
      <c r="AC16" s="87">
        <v>0.14556536546970814</v>
      </c>
      <c r="AD16" s="48">
        <v>0.15409053931027375</v>
      </c>
      <c r="AE16" s="48">
        <v>-0.008525173840565614</v>
      </c>
      <c r="AF16" s="48"/>
      <c r="AG16" s="87">
        <v>0.1450231737790545</v>
      </c>
      <c r="AH16" s="48">
        <v>0.1534497311199439</v>
      </c>
      <c r="AI16" s="48">
        <v>-0.008426557340889401</v>
      </c>
      <c r="AJ16" s="48"/>
      <c r="AK16" s="87">
        <v>0.14498161745504742</v>
      </c>
      <c r="AL16" s="48">
        <v>0.15357377356437202</v>
      </c>
      <c r="AM16" s="48">
        <v>-0.008592156109324595</v>
      </c>
      <c r="AN16" s="48"/>
      <c r="AO16" s="87">
        <v>0.14494694951343925</v>
      </c>
      <c r="AP16" s="48">
        <v>0.15341114480478724</v>
      </c>
      <c r="AQ16" s="48">
        <v>-0.008464195291347981</v>
      </c>
      <c r="AR16" s="48"/>
      <c r="AS16" s="87">
        <v>0.14241332303002663</v>
      </c>
      <c r="AT16" s="48">
        <v>0.15122922094146088</v>
      </c>
      <c r="AU16" s="48">
        <v>-0.00881589791143425</v>
      </c>
      <c r="AV16" s="48"/>
      <c r="AW16" s="87">
        <v>0.14192027749247754</v>
      </c>
      <c r="AX16" s="48">
        <v>0.1484625511707876</v>
      </c>
      <c r="AY16" s="48">
        <v>-0.006542273678310062</v>
      </c>
      <c r="AZ16" s="48"/>
    </row>
    <row r="17" spans="2:52" s="11" customFormat="1" ht="13.5" customHeight="1" outlineLevel="1">
      <c r="B17" s="12"/>
      <c r="C17" s="3" t="s">
        <v>54</v>
      </c>
      <c r="D17" s="3" t="s">
        <v>135</v>
      </c>
      <c r="E17" s="87">
        <v>0.14849337896897144</v>
      </c>
      <c r="F17" s="48">
        <v>0.1498459077145469</v>
      </c>
      <c r="G17" s="48">
        <v>-0.0013525287455754542</v>
      </c>
      <c r="H17" s="48"/>
      <c r="I17" s="87">
        <v>0.1476780979293304</v>
      </c>
      <c r="J17" s="48">
        <v>0.1491040268992422</v>
      </c>
      <c r="K17" s="48">
        <v>-0.0014259289699118105</v>
      </c>
      <c r="L17" s="48"/>
      <c r="M17" s="87">
        <v>0.14940857711822714</v>
      </c>
      <c r="N17" s="48">
        <v>0.15007660974927825</v>
      </c>
      <c r="O17" s="48">
        <v>-0.0006680326310511131</v>
      </c>
      <c r="P17" s="48"/>
      <c r="Q17" s="87">
        <v>0.14830120187877974</v>
      </c>
      <c r="R17" s="48">
        <v>0.14930672576527507</v>
      </c>
      <c r="S17" s="48">
        <v>-0.0010055238864953298</v>
      </c>
      <c r="T17" s="48"/>
      <c r="U17" s="87">
        <v>0.14788858428572385</v>
      </c>
      <c r="V17" s="48">
        <v>0.14926491473576442</v>
      </c>
      <c r="W17" s="48">
        <v>-0.0013763304500405693</v>
      </c>
      <c r="X17" s="48"/>
      <c r="Y17" s="87">
        <v>0.14793758535651902</v>
      </c>
      <c r="Z17" s="48">
        <v>0.14926671957893778</v>
      </c>
      <c r="AA17" s="48">
        <v>-0.0013291342224187597</v>
      </c>
      <c r="AB17" s="48"/>
      <c r="AC17" s="87">
        <v>0.14859541201261017</v>
      </c>
      <c r="AD17" s="48">
        <v>0.1492213912237872</v>
      </c>
      <c r="AE17" s="48">
        <v>-0.000625979211177019</v>
      </c>
      <c r="AF17" s="48"/>
      <c r="AG17" s="87">
        <v>0.1481300159691323</v>
      </c>
      <c r="AH17" s="48">
        <v>0.14893206411052906</v>
      </c>
      <c r="AI17" s="48">
        <v>-0.0008020481413967551</v>
      </c>
      <c r="AJ17" s="48"/>
      <c r="AK17" s="87">
        <v>0.1480755638245423</v>
      </c>
      <c r="AL17" s="48">
        <v>0.14933174929014717</v>
      </c>
      <c r="AM17" s="48">
        <v>-0.001256185465604881</v>
      </c>
      <c r="AN17" s="48"/>
      <c r="AO17" s="87">
        <v>0.14824595993662135</v>
      </c>
      <c r="AP17" s="48">
        <v>0.14876992118403928</v>
      </c>
      <c r="AQ17" s="48">
        <v>-0.0005239612474179367</v>
      </c>
      <c r="AR17" s="48"/>
      <c r="AS17" s="87">
        <v>0.1484034660273103</v>
      </c>
      <c r="AT17" s="48">
        <v>0.14876139634201382</v>
      </c>
      <c r="AU17" s="48">
        <v>-0.00035793031470351955</v>
      </c>
      <c r="AV17" s="48"/>
      <c r="AW17" s="87">
        <v>0.14633801104232183</v>
      </c>
      <c r="AX17" s="48">
        <v>0.147578179710297</v>
      </c>
      <c r="AY17" s="48">
        <v>-0.0012401686679751611</v>
      </c>
      <c r="AZ17" s="48"/>
    </row>
    <row r="18" spans="3:52" ht="15" customHeight="1">
      <c r="C18" s="3" t="s">
        <v>56</v>
      </c>
      <c r="E18" s="51">
        <v>0.08539826706595223</v>
      </c>
      <c r="F18" s="52">
        <v>0.08922811410369048</v>
      </c>
      <c r="G18" s="48">
        <v>-0.0038298470377382543</v>
      </c>
      <c r="H18" s="48"/>
      <c r="I18" s="51">
        <v>0.08439592283217301</v>
      </c>
      <c r="J18" s="52">
        <v>0.08853204670913321</v>
      </c>
      <c r="K18" s="48">
        <v>-0.004136123876960204</v>
      </c>
      <c r="L18" s="48"/>
      <c r="M18" s="51">
        <v>0.0849575597954602</v>
      </c>
      <c r="N18" s="52">
        <v>0.08806536687428787</v>
      </c>
      <c r="O18" s="48">
        <v>-0.0031078070788276707</v>
      </c>
      <c r="P18" s="48"/>
      <c r="Q18" s="51">
        <v>0.0840356373379704</v>
      </c>
      <c r="R18" s="52">
        <v>0.08794437678661447</v>
      </c>
      <c r="S18" s="48">
        <v>-0.003908739448644075</v>
      </c>
      <c r="T18" s="48"/>
      <c r="U18" s="51">
        <v>0.08372905259632678</v>
      </c>
      <c r="V18" s="52">
        <v>0.08756128923288556</v>
      </c>
      <c r="W18" s="48">
        <v>-0.0038322366365587807</v>
      </c>
      <c r="X18" s="48"/>
      <c r="Y18" s="51">
        <v>0.0834991464886271</v>
      </c>
      <c r="Z18" s="52">
        <v>0.08746130334847381</v>
      </c>
      <c r="AA18" s="48">
        <v>-0.003962156859846716</v>
      </c>
      <c r="AB18" s="48"/>
      <c r="AC18" s="51">
        <v>0.08248262941883773</v>
      </c>
      <c r="AD18" s="52">
        <v>0.08700701341023138</v>
      </c>
      <c r="AE18" s="48">
        <v>-0.0045243839913936545</v>
      </c>
      <c r="AF18" s="48"/>
      <c r="AG18" s="51">
        <v>0.08249782905322943</v>
      </c>
      <c r="AH18" s="52">
        <v>0.08595890457017985</v>
      </c>
      <c r="AI18" s="48">
        <v>-0.003461075516950421</v>
      </c>
      <c r="AJ18" s="48"/>
      <c r="AK18" s="51">
        <v>0.08272098996327175</v>
      </c>
      <c r="AL18" s="52">
        <v>0.08637549121073577</v>
      </c>
      <c r="AM18" s="48">
        <v>-0.003654501247464026</v>
      </c>
      <c r="AN18" s="48"/>
      <c r="AO18" s="51">
        <v>0.0819557292232498</v>
      </c>
      <c r="AP18" s="52">
        <v>0.08623104979072162</v>
      </c>
      <c r="AQ18" s="48">
        <v>-0.004275320567471819</v>
      </c>
      <c r="AR18" s="48"/>
      <c r="AS18" s="51">
        <v>0.08155103912707962</v>
      </c>
      <c r="AT18" s="52">
        <v>0.08581690544313564</v>
      </c>
      <c r="AU18" s="48">
        <v>-0.004265866316056022</v>
      </c>
      <c r="AV18" s="48"/>
      <c r="AW18" s="51">
        <v>0.08157820077227602</v>
      </c>
      <c r="AX18" s="52">
        <v>0.08469996957895758</v>
      </c>
      <c r="AY18" s="48">
        <v>-0.003121768806681552</v>
      </c>
      <c r="AZ18" s="48"/>
    </row>
    <row r="19" spans="2:52" s="11" customFormat="1" ht="13.5" customHeight="1" outlineLevel="1">
      <c r="B19" s="12"/>
      <c r="C19" s="3" t="s">
        <v>53</v>
      </c>
      <c r="D19" s="3" t="s">
        <v>133</v>
      </c>
      <c r="E19" s="87">
        <v>0.0876854004672001</v>
      </c>
      <c r="F19" s="48">
        <v>0.0915947699165611</v>
      </c>
      <c r="G19" s="48">
        <v>-0.003909369449361003</v>
      </c>
      <c r="H19" s="48"/>
      <c r="I19" s="87">
        <v>0.08656880867826666</v>
      </c>
      <c r="J19" s="48">
        <v>0.0907366643618616</v>
      </c>
      <c r="K19" s="48">
        <v>-0.004167855683594943</v>
      </c>
      <c r="L19" s="48"/>
      <c r="M19" s="87">
        <v>0.08730385295808739</v>
      </c>
      <c r="N19" s="48">
        <v>0.09027394155738466</v>
      </c>
      <c r="O19" s="48">
        <v>-0.002970088599297274</v>
      </c>
      <c r="P19" s="48"/>
      <c r="Q19" s="87">
        <v>0.08628520846617825</v>
      </c>
      <c r="R19" s="48">
        <v>0.09013741064771011</v>
      </c>
      <c r="S19" s="48">
        <v>-0.003852202181531858</v>
      </c>
      <c r="T19" s="48"/>
      <c r="U19" s="87">
        <v>0.08593644137856155</v>
      </c>
      <c r="V19" s="48">
        <v>0.08985876047699132</v>
      </c>
      <c r="W19" s="48">
        <v>-0.003922319098429772</v>
      </c>
      <c r="X19" s="48"/>
      <c r="Y19" s="87">
        <v>0.08575998446280217</v>
      </c>
      <c r="Z19" s="48">
        <v>0.08978684498426222</v>
      </c>
      <c r="AA19" s="48">
        <v>-0.004026860521460049</v>
      </c>
      <c r="AB19" s="48"/>
      <c r="AC19" s="87">
        <v>0.08519867316606317</v>
      </c>
      <c r="AD19" s="48">
        <v>0.08928434825036861</v>
      </c>
      <c r="AE19" s="48">
        <v>-0.0040856750843054485</v>
      </c>
      <c r="AF19" s="48"/>
      <c r="AG19" s="87">
        <v>0.08434310275782846</v>
      </c>
      <c r="AH19" s="48">
        <v>0.08813477807679021</v>
      </c>
      <c r="AI19" s="48">
        <v>-0.003791675318961754</v>
      </c>
      <c r="AJ19" s="48"/>
      <c r="AK19" s="87">
        <v>0.08488709541171882</v>
      </c>
      <c r="AL19" s="48">
        <v>0.08870545996893496</v>
      </c>
      <c r="AM19" s="48">
        <v>-0.003818364557216139</v>
      </c>
      <c r="AN19" s="48"/>
      <c r="AO19" s="87">
        <v>0.08396255927859393</v>
      </c>
      <c r="AP19" s="48">
        <v>0.08861117781395451</v>
      </c>
      <c r="AQ19" s="48">
        <v>-0.0046486185353605824</v>
      </c>
      <c r="AR19" s="48"/>
      <c r="AS19" s="87">
        <v>0.08358343248119704</v>
      </c>
      <c r="AT19" s="48">
        <v>0.08816647085260866</v>
      </c>
      <c r="AU19" s="48">
        <v>-0.004583038371411621</v>
      </c>
      <c r="AV19" s="48"/>
      <c r="AW19" s="87">
        <v>0.08353978993649472</v>
      </c>
      <c r="AX19" s="48">
        <v>0.08680567761134897</v>
      </c>
      <c r="AY19" s="48">
        <v>-0.003265887674854251</v>
      </c>
      <c r="AZ19" s="48"/>
    </row>
    <row r="20" spans="2:52" s="11" customFormat="1" ht="13.5" customHeight="1" outlineLevel="1">
      <c r="B20" s="12"/>
      <c r="C20" s="3" t="s">
        <v>53</v>
      </c>
      <c r="D20" s="3" t="s">
        <v>134</v>
      </c>
      <c r="E20" s="87">
        <v>0.07685086710562922</v>
      </c>
      <c r="F20" s="48">
        <v>0.07973901453337386</v>
      </c>
      <c r="G20" s="48">
        <v>-0.002888147427744639</v>
      </c>
      <c r="H20" s="48"/>
      <c r="I20" s="87">
        <v>0.07648906328881547</v>
      </c>
      <c r="J20" s="48">
        <v>0.07990683168883772</v>
      </c>
      <c r="K20" s="48">
        <v>-0.003417768400022253</v>
      </c>
      <c r="L20" s="48"/>
      <c r="M20" s="87">
        <v>0.07644736532633768</v>
      </c>
      <c r="N20" s="48">
        <v>0.07959289889880818</v>
      </c>
      <c r="O20" s="48">
        <v>-0.0031455335724704936</v>
      </c>
      <c r="P20" s="48"/>
      <c r="Q20" s="87">
        <v>0.07594697828353811</v>
      </c>
      <c r="R20" s="48">
        <v>0.07959093049581165</v>
      </c>
      <c r="S20" s="48">
        <v>-0.003643952212273538</v>
      </c>
      <c r="T20" s="48"/>
      <c r="U20" s="87">
        <v>0.07604497041420119</v>
      </c>
      <c r="V20" s="48">
        <v>0.07865771103896103</v>
      </c>
      <c r="W20" s="48">
        <v>-0.0026127406247598434</v>
      </c>
      <c r="X20" s="48"/>
      <c r="Y20" s="87">
        <v>0.07552665253855173</v>
      </c>
      <c r="Z20" s="48">
        <v>0.0784191445201462</v>
      </c>
      <c r="AA20" s="48">
        <v>-0.0028924919815944694</v>
      </c>
      <c r="AB20" s="48"/>
      <c r="AC20" s="87">
        <v>0.0717360137643756</v>
      </c>
      <c r="AD20" s="48">
        <v>0.07819552123901821</v>
      </c>
      <c r="AE20" s="48">
        <v>-0.006459507474642606</v>
      </c>
      <c r="AF20" s="48"/>
      <c r="AG20" s="87">
        <v>0.07536877226204969</v>
      </c>
      <c r="AH20" s="48">
        <v>0.07775794665692363</v>
      </c>
      <c r="AI20" s="48">
        <v>-0.002389174394873947</v>
      </c>
      <c r="AJ20" s="48"/>
      <c r="AK20" s="87">
        <v>0.074218626565122</v>
      </c>
      <c r="AL20" s="48">
        <v>0.07739411360198047</v>
      </c>
      <c r="AM20" s="48">
        <v>-0.0031754870368584653</v>
      </c>
      <c r="AN20" s="48"/>
      <c r="AO20" s="87">
        <v>0.07429846015655076</v>
      </c>
      <c r="AP20" s="48">
        <v>0.07714060888219454</v>
      </c>
      <c r="AQ20" s="48">
        <v>-0.002842148725643784</v>
      </c>
      <c r="AR20" s="48"/>
      <c r="AS20" s="87">
        <v>0.07401042500315912</v>
      </c>
      <c r="AT20" s="48">
        <v>0.07706386796329269</v>
      </c>
      <c r="AU20" s="48">
        <v>-0.0030534429601335733</v>
      </c>
      <c r="AV20" s="48"/>
      <c r="AW20" s="87">
        <v>0.07428559735357733</v>
      </c>
      <c r="AX20" s="48">
        <v>0.07702513751375137</v>
      </c>
      <c r="AY20" s="48">
        <v>-0.0027395401601740393</v>
      </c>
      <c r="AZ20" s="48"/>
    </row>
    <row r="21" spans="2:52" s="11" customFormat="1" ht="13.5" customHeight="1" outlineLevel="1">
      <c r="B21" s="12"/>
      <c r="C21" s="3" t="s">
        <v>53</v>
      </c>
      <c r="D21" s="3" t="s">
        <v>135</v>
      </c>
      <c r="E21" s="87">
        <v>0.06265762878008344</v>
      </c>
      <c r="F21" s="48">
        <v>0.06325390193341975</v>
      </c>
      <c r="G21" s="48">
        <v>-0.0005962731533363103</v>
      </c>
      <c r="H21" s="48"/>
      <c r="I21" s="87">
        <v>0.06289664877939517</v>
      </c>
      <c r="J21" s="48">
        <v>0.06319350458908952</v>
      </c>
      <c r="K21" s="48">
        <v>-0.0002968558096943519</v>
      </c>
      <c r="L21" s="48"/>
      <c r="M21" s="87">
        <v>0.06267047831705388</v>
      </c>
      <c r="N21" s="48">
        <v>0.0625095573862099</v>
      </c>
      <c r="O21" s="48">
        <v>0.00016092093084398018</v>
      </c>
      <c r="P21" s="48"/>
      <c r="Q21" s="87">
        <v>0.062821355256864</v>
      </c>
      <c r="R21" s="48">
        <v>0.06289813797984728</v>
      </c>
      <c r="S21" s="48">
        <v>-7.678272298328181E-05</v>
      </c>
      <c r="T21" s="48"/>
      <c r="U21" s="87">
        <v>0.06236683714779222</v>
      </c>
      <c r="V21" s="48">
        <v>0.0626500716874598</v>
      </c>
      <c r="W21" s="48">
        <v>-0.0002832345396675817</v>
      </c>
      <c r="X21" s="48"/>
      <c r="Y21" s="87">
        <v>0.06235142019628097</v>
      </c>
      <c r="Z21" s="48">
        <v>0.06273484910154994</v>
      </c>
      <c r="AA21" s="48">
        <v>-0.000383428905268976</v>
      </c>
      <c r="AB21" s="48"/>
      <c r="AC21" s="87">
        <v>0.0625072230956322</v>
      </c>
      <c r="AD21" s="48">
        <v>0.06312585295398576</v>
      </c>
      <c r="AE21" s="48">
        <v>-0.0006186298583535643</v>
      </c>
      <c r="AF21" s="48"/>
      <c r="AG21" s="87">
        <v>0.06570246648134358</v>
      </c>
      <c r="AH21" s="48">
        <v>0.06252050752618876</v>
      </c>
      <c r="AI21" s="48">
        <v>0.003181958955154815</v>
      </c>
      <c r="AJ21" s="48"/>
      <c r="AK21" s="87">
        <v>0.06656957883625533</v>
      </c>
      <c r="AL21" s="48">
        <v>0.062787490190298</v>
      </c>
      <c r="AM21" s="48">
        <v>0.003782088645957332</v>
      </c>
      <c r="AN21" s="48"/>
      <c r="AO21" s="87">
        <v>0.06646217450101258</v>
      </c>
      <c r="AP21" s="48">
        <v>0.06265614332006313</v>
      </c>
      <c r="AQ21" s="48">
        <v>0.0038060311809494513</v>
      </c>
      <c r="AR21" s="48"/>
      <c r="AS21" s="87">
        <v>0.06595517635404663</v>
      </c>
      <c r="AT21" s="48">
        <v>0.06238024712304692</v>
      </c>
      <c r="AU21" s="48">
        <v>0.00357492923099971</v>
      </c>
      <c r="AV21" s="48"/>
      <c r="AW21" s="87">
        <v>0.06693661578128574</v>
      </c>
      <c r="AX21" s="48">
        <v>0.06322125837830826</v>
      </c>
      <c r="AY21" s="48">
        <v>0.0037153574029774733</v>
      </c>
      <c r="AZ21" s="48"/>
    </row>
    <row r="22" spans="3:52" ht="15" customHeight="1">
      <c r="C22" s="3" t="s">
        <v>181</v>
      </c>
      <c r="E22" s="51">
        <v>0.028715558644102815</v>
      </c>
      <c r="F22" s="52">
        <v>0.028587436665844894</v>
      </c>
      <c r="G22" s="48">
        <v>0.000128121978257921</v>
      </c>
      <c r="H22" s="48"/>
      <c r="I22" s="51">
        <v>0.028763938386648844</v>
      </c>
      <c r="J22" s="52">
        <v>0.028685065836184825</v>
      </c>
      <c r="K22" s="48">
        <v>7.887255046401878E-05</v>
      </c>
      <c r="L22" s="48"/>
      <c r="M22" s="51">
        <v>0.028632558806683965</v>
      </c>
      <c r="N22" s="52">
        <v>0.02877811500344785</v>
      </c>
      <c r="O22" s="48">
        <v>-0.0001455561967638845</v>
      </c>
      <c r="P22" s="48"/>
      <c r="Q22" s="51">
        <v>0.028736627473114163</v>
      </c>
      <c r="R22" s="52">
        <v>0.028775955511807515</v>
      </c>
      <c r="S22" s="48">
        <v>-3.9328038693352274E-05</v>
      </c>
      <c r="T22" s="48"/>
      <c r="U22" s="51">
        <v>0.02878173057734271</v>
      </c>
      <c r="V22" s="52">
        <v>0.028796547015349346</v>
      </c>
      <c r="W22" s="48">
        <v>-1.4816438006635263E-05</v>
      </c>
      <c r="X22" s="48"/>
      <c r="Y22" s="51">
        <v>0.028606236371291893</v>
      </c>
      <c r="Z22" s="52">
        <v>0.028769858169468462</v>
      </c>
      <c r="AA22" s="48">
        <v>-0.0001636217981765692</v>
      </c>
      <c r="AB22" s="48"/>
      <c r="AC22" s="51">
        <v>0.028599500761051985</v>
      </c>
      <c r="AD22" s="52">
        <v>0.028819167337950476</v>
      </c>
      <c r="AE22" s="48">
        <v>-0.0002196665768984911</v>
      </c>
      <c r="AF22" s="48"/>
      <c r="AG22" s="51">
        <v>0.02864693331012762</v>
      </c>
      <c r="AH22" s="52">
        <v>0.028936549681113973</v>
      </c>
      <c r="AI22" s="48">
        <v>-0.00028961637098635223</v>
      </c>
      <c r="AJ22" s="48"/>
      <c r="AK22" s="51">
        <v>0.02856481717085094</v>
      </c>
      <c r="AL22" s="52">
        <v>0.029007746820918043</v>
      </c>
      <c r="AM22" s="48">
        <v>-0.00044292965006710247</v>
      </c>
      <c r="AN22" s="48"/>
      <c r="AO22" s="51">
        <v>0.02841312374822015</v>
      </c>
      <c r="AP22" s="52">
        <v>0.029002047034359803</v>
      </c>
      <c r="AQ22" s="48">
        <v>-0.0005889232861396518</v>
      </c>
      <c r="AR22" s="48"/>
      <c r="AS22" s="51">
        <v>0.028036398858133898</v>
      </c>
      <c r="AT22" s="52">
        <v>0.02882568099679823</v>
      </c>
      <c r="AU22" s="48">
        <v>-0.0007892821386643323</v>
      </c>
      <c r="AV22" s="48"/>
      <c r="AW22" s="51">
        <v>0.02848225808218577</v>
      </c>
      <c r="AX22" s="52">
        <v>0.029032344332368835</v>
      </c>
      <c r="AY22" s="48">
        <v>-0.000550086250183067</v>
      </c>
      <c r="AZ22" s="48"/>
    </row>
    <row r="23" spans="2:52" s="11" customFormat="1" ht="13.5" customHeight="1" outlineLevel="1">
      <c r="B23" s="12"/>
      <c r="C23" s="3" t="s">
        <v>54</v>
      </c>
      <c r="D23" s="3" t="s">
        <v>133</v>
      </c>
      <c r="E23" s="87">
        <v>0.03824675404703157</v>
      </c>
      <c r="F23" s="48">
        <v>0.03774495752812118</v>
      </c>
      <c r="G23" s="48">
        <v>0.0005017965189103857</v>
      </c>
      <c r="H23" s="48"/>
      <c r="I23" s="87">
        <v>0.03819196458686879</v>
      </c>
      <c r="J23" s="48">
        <v>0.037907633579555476</v>
      </c>
      <c r="K23" s="48">
        <v>0.0002843310073133154</v>
      </c>
      <c r="L23" s="48"/>
      <c r="M23" s="87">
        <v>0.03819310636313399</v>
      </c>
      <c r="N23" s="48">
        <v>0.03816399410046801</v>
      </c>
      <c r="O23" s="48">
        <v>2.911226266598399E-05</v>
      </c>
      <c r="P23" s="48"/>
      <c r="Q23" s="87">
        <v>0.038223535338614986</v>
      </c>
      <c r="R23" s="48">
        <v>0.03806126805062467</v>
      </c>
      <c r="S23" s="48">
        <v>0.00016226728799031281</v>
      </c>
      <c r="T23" s="48"/>
      <c r="U23" s="87">
        <v>0.03825486331938328</v>
      </c>
      <c r="V23" s="48">
        <v>0.03803971978388471</v>
      </c>
      <c r="W23" s="48">
        <v>0.00021514353549857007</v>
      </c>
      <c r="X23" s="48"/>
      <c r="Y23" s="87">
        <v>0.03829418725577767</v>
      </c>
      <c r="Z23" s="48">
        <v>0.038211552676262056</v>
      </c>
      <c r="AA23" s="48">
        <v>8.263457951561415E-05</v>
      </c>
      <c r="AB23" s="48"/>
      <c r="AC23" s="87">
        <v>0.03824292318243452</v>
      </c>
      <c r="AD23" s="48">
        <v>0.03789942326285239</v>
      </c>
      <c r="AE23" s="48">
        <v>0.0003434999195821298</v>
      </c>
      <c r="AF23" s="48"/>
      <c r="AG23" s="87">
        <v>0.0378931256502568</v>
      </c>
      <c r="AH23" s="48">
        <v>0.03817335845151308</v>
      </c>
      <c r="AI23" s="48">
        <v>-0.00028023280125628186</v>
      </c>
      <c r="AJ23" s="48"/>
      <c r="AK23" s="87">
        <v>0.03817096806215236</v>
      </c>
      <c r="AL23" s="48">
        <v>0.0382551269203127</v>
      </c>
      <c r="AM23" s="48">
        <v>-8.415885816034224E-05</v>
      </c>
      <c r="AN23" s="48"/>
      <c r="AO23" s="87">
        <v>0.03825356101970874</v>
      </c>
      <c r="AP23" s="48">
        <v>0.038233945757380663</v>
      </c>
      <c r="AQ23" s="48">
        <v>1.9615262328076533E-05</v>
      </c>
      <c r="AR23" s="48"/>
      <c r="AS23" s="87">
        <v>0.03804787582427374</v>
      </c>
      <c r="AT23" s="48">
        <v>0.03823217052797192</v>
      </c>
      <c r="AU23" s="48">
        <v>-0.00018429470369817763</v>
      </c>
      <c r="AV23" s="48"/>
      <c r="AW23" s="87">
        <v>0.037993418480481364</v>
      </c>
      <c r="AX23" s="48">
        <v>0.0382835222392586</v>
      </c>
      <c r="AY23" s="48">
        <v>-0.0002901037587772354</v>
      </c>
      <c r="AZ23" s="48"/>
    </row>
    <row r="24" spans="2:52" s="11" customFormat="1" ht="13.5" customHeight="1" outlineLevel="1">
      <c r="B24" s="12"/>
      <c r="C24" s="3" t="s">
        <v>54</v>
      </c>
      <c r="D24" s="3" t="s">
        <v>134</v>
      </c>
      <c r="E24" s="87">
        <v>0.021237833731828096</v>
      </c>
      <c r="F24" s="48">
        <v>0.02109623949446547</v>
      </c>
      <c r="G24" s="48">
        <v>0.00014159423736262444</v>
      </c>
      <c r="H24" s="48"/>
      <c r="I24" s="87">
        <v>0.021246908058878192</v>
      </c>
      <c r="J24" s="48">
        <v>0.021104521902511303</v>
      </c>
      <c r="K24" s="48">
        <v>0.00014238615636688948</v>
      </c>
      <c r="L24" s="48"/>
      <c r="M24" s="87">
        <v>0.02126444493473435</v>
      </c>
      <c r="N24" s="48">
        <v>0.02112185287502076</v>
      </c>
      <c r="O24" s="48">
        <v>0.00014259205971358865</v>
      </c>
      <c r="P24" s="48"/>
      <c r="Q24" s="87">
        <v>0.02117855633795234</v>
      </c>
      <c r="R24" s="48">
        <v>0.021136445932353518</v>
      </c>
      <c r="S24" s="48">
        <v>4.211040559882334E-05</v>
      </c>
      <c r="T24" s="48"/>
      <c r="U24" s="87">
        <v>0.02118787604565682</v>
      </c>
      <c r="V24" s="48">
        <v>0.02113679471923483</v>
      </c>
      <c r="W24" s="48">
        <v>5.108132642199156E-05</v>
      </c>
      <c r="X24" s="48"/>
      <c r="Y24" s="87">
        <v>0.021195954729710878</v>
      </c>
      <c r="Z24" s="48">
        <v>0.021067784280438408</v>
      </c>
      <c r="AA24" s="48">
        <v>0.0001281704492724703</v>
      </c>
      <c r="AB24" s="48"/>
      <c r="AC24" s="87">
        <v>0.020868209537258806</v>
      </c>
      <c r="AD24" s="48">
        <v>0.021852868796696696</v>
      </c>
      <c r="AE24" s="48">
        <v>-0.0009846592594378901</v>
      </c>
      <c r="AF24" s="48"/>
      <c r="AG24" s="87">
        <v>0.020875698920496163</v>
      </c>
      <c r="AH24" s="48">
        <v>0.02186777638237195</v>
      </c>
      <c r="AI24" s="48">
        <v>-0.000992077461875785</v>
      </c>
      <c r="AJ24" s="48"/>
      <c r="AK24" s="87">
        <v>0.020899512508122147</v>
      </c>
      <c r="AL24" s="48">
        <v>0.021882998762334443</v>
      </c>
      <c r="AM24" s="48">
        <v>-0.0009834862542122957</v>
      </c>
      <c r="AN24" s="48"/>
      <c r="AO24" s="87">
        <v>0.020823590417800523</v>
      </c>
      <c r="AP24" s="48">
        <v>0.021814672499824304</v>
      </c>
      <c r="AQ24" s="48">
        <v>-0.000991082082023781</v>
      </c>
      <c r="AR24" s="48"/>
      <c r="AS24" s="87">
        <v>0.020833524905828647</v>
      </c>
      <c r="AT24" s="48">
        <v>0.021825240628923298</v>
      </c>
      <c r="AU24" s="48">
        <v>-0.0009917157230946508</v>
      </c>
      <c r="AV24" s="48"/>
      <c r="AW24" s="87">
        <v>0.020762172826227658</v>
      </c>
      <c r="AX24" s="48">
        <v>0.02174142244874319</v>
      </c>
      <c r="AY24" s="48">
        <v>-0.0009792496225155302</v>
      </c>
      <c r="AZ24" s="48"/>
    </row>
    <row r="25" spans="2:52" s="11" customFormat="1" ht="13.5" customHeight="1" outlineLevel="1">
      <c r="B25" s="12"/>
      <c r="C25" s="3" t="s">
        <v>54</v>
      </c>
      <c r="D25" s="3" t="s">
        <v>135</v>
      </c>
      <c r="E25" s="87">
        <v>0.020798627008424338</v>
      </c>
      <c r="F25" s="48">
        <v>0.02078325021799441</v>
      </c>
      <c r="G25" s="48">
        <v>1.5376790429927345E-05</v>
      </c>
      <c r="H25" s="48"/>
      <c r="I25" s="87">
        <v>0.021120415346754542</v>
      </c>
      <c r="J25" s="48">
        <v>0.020801375074443657</v>
      </c>
      <c r="K25" s="48">
        <v>0.00031904027231088525</v>
      </c>
      <c r="L25" s="48"/>
      <c r="M25" s="87">
        <v>0.02081718898532755</v>
      </c>
      <c r="N25" s="48">
        <v>0.02071439789904742</v>
      </c>
      <c r="O25" s="48">
        <v>0.00010279108628013026</v>
      </c>
      <c r="P25" s="48"/>
      <c r="Q25" s="87">
        <v>0.021047666474902922</v>
      </c>
      <c r="R25" s="48">
        <v>0.020741834072481282</v>
      </c>
      <c r="S25" s="48">
        <v>0.0003058324024216401</v>
      </c>
      <c r="T25" s="48"/>
      <c r="U25" s="87">
        <v>0.020989274589246085</v>
      </c>
      <c r="V25" s="48">
        <v>0.020769576791662057</v>
      </c>
      <c r="W25" s="48">
        <v>0.00021969779758402794</v>
      </c>
      <c r="X25" s="48"/>
      <c r="Y25" s="87">
        <v>0.020786508752305227</v>
      </c>
      <c r="Z25" s="48">
        <v>0.02067697247271102</v>
      </c>
      <c r="AA25" s="48">
        <v>0.00010953627959420578</v>
      </c>
      <c r="AB25" s="48"/>
      <c r="AC25" s="87">
        <v>0.021186475460624476</v>
      </c>
      <c r="AD25" s="48">
        <v>0.020818074101341025</v>
      </c>
      <c r="AE25" s="48">
        <v>0.00036840135928345105</v>
      </c>
      <c r="AF25" s="48"/>
      <c r="AG25" s="87">
        <v>0.02078992908289389</v>
      </c>
      <c r="AH25" s="48">
        <v>0.020744214976410054</v>
      </c>
      <c r="AI25" s="48">
        <v>4.571410648383442E-05</v>
      </c>
      <c r="AJ25" s="48"/>
      <c r="AK25" s="87">
        <v>0.021175468625816582</v>
      </c>
      <c r="AL25" s="48">
        <v>0.020936782234857648</v>
      </c>
      <c r="AM25" s="48">
        <v>0.00023868639095893374</v>
      </c>
      <c r="AN25" s="48"/>
      <c r="AO25" s="87">
        <v>0.020984347559632677</v>
      </c>
      <c r="AP25" s="48">
        <v>0.02102806442704072</v>
      </c>
      <c r="AQ25" s="48">
        <v>-4.37168674080439E-05</v>
      </c>
      <c r="AR25" s="48"/>
      <c r="AS25" s="87">
        <v>0.02015833333333333</v>
      </c>
      <c r="AT25" s="48">
        <v>0.020575735801534028</v>
      </c>
      <c r="AU25" s="48">
        <v>-0.0004174024682006977</v>
      </c>
      <c r="AV25" s="48"/>
      <c r="AW25" s="87">
        <v>0.02164584954335055</v>
      </c>
      <c r="AX25" s="48">
        <v>0.021369357395402685</v>
      </c>
      <c r="AY25" s="48">
        <v>0.0002764921479478655</v>
      </c>
      <c r="AZ25" s="48"/>
    </row>
    <row r="26" spans="5:52" ht="15" customHeight="1">
      <c r="E26" s="51"/>
      <c r="F26" s="52"/>
      <c r="G26" s="48"/>
      <c r="H26" s="48"/>
      <c r="I26" s="51"/>
      <c r="J26" s="52"/>
      <c r="K26" s="48"/>
      <c r="L26" s="48"/>
      <c r="M26" s="51"/>
      <c r="N26" s="52"/>
      <c r="P26" s="48"/>
      <c r="Q26" s="51"/>
      <c r="R26" s="52"/>
      <c r="T26" s="48"/>
      <c r="U26" s="51"/>
      <c r="V26" s="52"/>
      <c r="X26" s="48"/>
      <c r="Y26" s="51"/>
      <c r="Z26" s="52"/>
      <c r="AB26" s="48"/>
      <c r="AC26" s="51"/>
      <c r="AD26" s="52"/>
      <c r="AF26" s="48"/>
      <c r="AG26" s="51"/>
      <c r="AH26" s="52"/>
      <c r="AJ26" s="48"/>
      <c r="AK26" s="51"/>
      <c r="AL26" s="52"/>
      <c r="AN26" s="48"/>
      <c r="AO26" s="51"/>
      <c r="AP26" s="52"/>
      <c r="AR26" s="48"/>
      <c r="AS26" s="51"/>
      <c r="AT26" s="52"/>
      <c r="AV26" s="48"/>
      <c r="AW26" s="51"/>
      <c r="AX26" s="52"/>
      <c r="AZ26" s="48"/>
    </row>
    <row r="27" spans="1:52" s="8" customFormat="1" ht="15" customHeight="1">
      <c r="A27" s="6"/>
      <c r="B27" s="7" t="s">
        <v>60</v>
      </c>
      <c r="D27" s="115"/>
      <c r="E27" s="110">
        <v>0.03335992168826617</v>
      </c>
      <c r="F27" s="111">
        <v>0.036929884742429635</v>
      </c>
      <c r="G27" s="112">
        <v>-0.0035699630541634678</v>
      </c>
      <c r="H27" s="112"/>
      <c r="I27" s="110">
        <v>0.031933481242654785</v>
      </c>
      <c r="J27" s="111">
        <v>0.0368390331073267</v>
      </c>
      <c r="K27" s="112">
        <v>-0.0049055518646719184</v>
      </c>
      <c r="L27" s="112"/>
      <c r="M27" s="110">
        <v>0.03318560362990029</v>
      </c>
      <c r="N27" s="111">
        <v>0.03591691048255844</v>
      </c>
      <c r="O27" s="112">
        <v>-0.0027313068526581483</v>
      </c>
      <c r="P27" s="112"/>
      <c r="Q27" s="110">
        <v>0.03348902795413903</v>
      </c>
      <c r="R27" s="111">
        <v>0.036410449431206034</v>
      </c>
      <c r="S27" s="112">
        <v>-0.0029214214770670044</v>
      </c>
      <c r="T27" s="112"/>
      <c r="U27" s="110">
        <v>0.03358144639517374</v>
      </c>
      <c r="V27" s="111">
        <v>0.03644483507574938</v>
      </c>
      <c r="W27" s="112">
        <v>-0.002863388680575639</v>
      </c>
      <c r="X27" s="112"/>
      <c r="Y27" s="110">
        <v>0.0331506054384563</v>
      </c>
      <c r="Z27" s="111">
        <v>0.03512832566287803</v>
      </c>
      <c r="AA27" s="112">
        <v>-0.0019777202244217335</v>
      </c>
      <c r="AB27" s="112"/>
      <c r="AC27" s="110">
        <v>0.033933794095090626</v>
      </c>
      <c r="AD27" s="111">
        <v>0.03557009837820544</v>
      </c>
      <c r="AE27" s="112">
        <v>-0.0016363042831148145</v>
      </c>
      <c r="AF27" s="112"/>
      <c r="AG27" s="110">
        <v>0.033790632171824354</v>
      </c>
      <c r="AH27" s="111">
        <v>0.03524156554918141</v>
      </c>
      <c r="AI27" s="112">
        <v>-0.0014509333773570568</v>
      </c>
      <c r="AJ27" s="112"/>
      <c r="AK27" s="110">
        <v>0.033437413440913104</v>
      </c>
      <c r="AL27" s="111">
        <v>0.034574425495925105</v>
      </c>
      <c r="AM27" s="112">
        <v>-0.0011370120550120016</v>
      </c>
      <c r="AN27" s="112"/>
      <c r="AO27" s="110">
        <v>0.03353636811677477</v>
      </c>
      <c r="AP27" s="111">
        <v>0.03433550657773838</v>
      </c>
      <c r="AQ27" s="112">
        <v>-0.0007991384609636124</v>
      </c>
      <c r="AR27" s="112"/>
      <c r="AS27" s="110">
        <v>0.03456726086379172</v>
      </c>
      <c r="AT27" s="111">
        <v>0.03405081423365065</v>
      </c>
      <c r="AU27" s="112">
        <v>0.0005164466301410681</v>
      </c>
      <c r="AV27" s="112"/>
      <c r="AW27" s="110">
        <v>0.0341621340059752</v>
      </c>
      <c r="AX27" s="111">
        <v>0.03322385813769328</v>
      </c>
      <c r="AY27" s="112">
        <v>0.0009382758682819209</v>
      </c>
      <c r="AZ27" s="50"/>
    </row>
    <row r="28" spans="2:52" s="64" customFormat="1" ht="13.5" customHeight="1" outlineLevel="1">
      <c r="B28" s="65"/>
      <c r="C28" s="3" t="s">
        <v>57</v>
      </c>
      <c r="D28" s="3" t="s">
        <v>133</v>
      </c>
      <c r="E28" s="88">
        <v>0.06939088042358789</v>
      </c>
      <c r="F28" s="89">
        <v>0.07205480331799882</v>
      </c>
      <c r="G28" s="85">
        <v>-0.0026639228944109333</v>
      </c>
      <c r="H28" s="86"/>
      <c r="I28" s="88">
        <v>0.06917572763000077</v>
      </c>
      <c r="J28" s="89">
        <v>0.0728582667001865</v>
      </c>
      <c r="K28" s="85">
        <v>-0.003682539070185731</v>
      </c>
      <c r="L28" s="86"/>
      <c r="M28" s="88">
        <v>0.06905528553854234</v>
      </c>
      <c r="N28" s="89">
        <v>0.07252287106828766</v>
      </c>
      <c r="O28" s="85">
        <v>-0.0034675855297453123</v>
      </c>
      <c r="P28" s="86"/>
      <c r="Q28" s="88">
        <v>0.06949899324482493</v>
      </c>
      <c r="R28" s="89">
        <v>0.07189009538259049</v>
      </c>
      <c r="S28" s="85">
        <v>-0.002391102137765555</v>
      </c>
      <c r="T28" s="86"/>
      <c r="U28" s="88">
        <v>0.06937607972655298</v>
      </c>
      <c r="V28" s="89">
        <v>0.07226322307230339</v>
      </c>
      <c r="W28" s="85">
        <v>-0.002887143345750409</v>
      </c>
      <c r="X28" s="86"/>
      <c r="Y28" s="88">
        <v>0.06763847622957188</v>
      </c>
      <c r="Z28" s="89">
        <v>0.07220606734280616</v>
      </c>
      <c r="AA28" s="85">
        <v>-0.004567591113234279</v>
      </c>
      <c r="AB28" s="86"/>
      <c r="AC28" s="88">
        <v>0.06701572812732774</v>
      </c>
      <c r="AD28" s="89">
        <v>0.07190424490121743</v>
      </c>
      <c r="AE28" s="85">
        <v>-0.004888516773889684</v>
      </c>
      <c r="AF28" s="86"/>
      <c r="AG28" s="88">
        <v>0.06723101379405902</v>
      </c>
      <c r="AH28" s="89">
        <v>0.07079452211468762</v>
      </c>
      <c r="AI28" s="85">
        <v>-0.0035635083206286</v>
      </c>
      <c r="AJ28" s="86"/>
      <c r="AK28" s="88">
        <v>0.06775542648961794</v>
      </c>
      <c r="AL28" s="89">
        <v>0.06971298976888572</v>
      </c>
      <c r="AM28" s="85">
        <v>-0.001957563279267785</v>
      </c>
      <c r="AN28" s="86"/>
      <c r="AO28" s="88">
        <v>0.06735352682098596</v>
      </c>
      <c r="AP28" s="89">
        <v>0.06918038082163545</v>
      </c>
      <c r="AQ28" s="85">
        <v>-0.001826854000649497</v>
      </c>
      <c r="AR28" s="86"/>
      <c r="AS28" s="88">
        <v>0.06761034541068302</v>
      </c>
      <c r="AT28" s="89">
        <v>0.06887079249230282</v>
      </c>
      <c r="AU28" s="85">
        <v>-0.001260447081619806</v>
      </c>
      <c r="AV28" s="86"/>
      <c r="AW28" s="88">
        <v>0.06719364107452482</v>
      </c>
      <c r="AX28" s="89">
        <v>0.06749439140126384</v>
      </c>
      <c r="AY28" s="85">
        <v>-0.00030075032673902713</v>
      </c>
      <c r="AZ28" s="86"/>
    </row>
    <row r="29" spans="2:52" s="64" customFormat="1" ht="13.5" customHeight="1" outlineLevel="1">
      <c r="B29" s="65"/>
      <c r="C29" s="3" t="s">
        <v>57</v>
      </c>
      <c r="D29" s="3" t="s">
        <v>134</v>
      </c>
      <c r="E29" s="87">
        <v>0.04982706230165524</v>
      </c>
      <c r="F29" s="48">
        <v>0.05287162879339224</v>
      </c>
      <c r="G29" s="48">
        <v>-0.003044566491736997</v>
      </c>
      <c r="H29" s="86"/>
      <c r="I29" s="87">
        <v>0.047687623254390986</v>
      </c>
      <c r="J29" s="48">
        <v>0.05227438237662808</v>
      </c>
      <c r="K29" s="48">
        <v>-0.004586759122237091</v>
      </c>
      <c r="L29" s="86"/>
      <c r="M29" s="87">
        <v>0.05248454603959571</v>
      </c>
      <c r="N29" s="48">
        <v>0.05193469419595113</v>
      </c>
      <c r="O29" s="48">
        <v>0.0005498518436445818</v>
      </c>
      <c r="P29" s="86"/>
      <c r="Q29" s="87">
        <v>0.052223322817018414</v>
      </c>
      <c r="R29" s="48">
        <v>0.0514169597618537</v>
      </c>
      <c r="S29" s="48">
        <v>0.0008063630551647105</v>
      </c>
      <c r="T29" s="86"/>
      <c r="U29" s="87">
        <v>0.05260427821789659</v>
      </c>
      <c r="V29" s="48">
        <v>0.0524797077285411</v>
      </c>
      <c r="W29" s="48">
        <v>0.00012457048935548415</v>
      </c>
      <c r="X29" s="86"/>
      <c r="Y29" s="87">
        <v>0.052736413260381726</v>
      </c>
      <c r="Z29" s="48">
        <v>0.05153624281347579</v>
      </c>
      <c r="AA29" s="48">
        <v>0.0012001704469059363</v>
      </c>
      <c r="AB29" s="86"/>
      <c r="AC29" s="87">
        <v>0.05286150581094115</v>
      </c>
      <c r="AD29" s="48">
        <v>0.05146354513113276</v>
      </c>
      <c r="AE29" s="48">
        <v>0.0013979606798083938</v>
      </c>
      <c r="AF29" s="86"/>
      <c r="AG29" s="87">
        <v>0.053314421080699254</v>
      </c>
      <c r="AH29" s="48">
        <v>0.051336804038014085</v>
      </c>
      <c r="AI29" s="48">
        <v>0.001977617042685169</v>
      </c>
      <c r="AJ29" s="86"/>
      <c r="AK29" s="87">
        <v>0.05257700591131968</v>
      </c>
      <c r="AL29" s="48">
        <v>0.05110997886534054</v>
      </c>
      <c r="AM29" s="48">
        <v>0.0014670270459791399</v>
      </c>
      <c r="AN29" s="86"/>
      <c r="AO29" s="87">
        <v>0.05239711828893601</v>
      </c>
      <c r="AP29" s="48">
        <v>0.05068448792978463</v>
      </c>
      <c r="AQ29" s="48">
        <v>0.001712630359151375</v>
      </c>
      <c r="AR29" s="86"/>
      <c r="AS29" s="87">
        <v>0.053732978311366704</v>
      </c>
      <c r="AT29" s="48">
        <v>0.05054093166952822</v>
      </c>
      <c r="AU29" s="48">
        <v>0.003192046641838482</v>
      </c>
      <c r="AV29" s="86"/>
      <c r="AW29" s="87">
        <v>0.053699576808384546</v>
      </c>
      <c r="AX29" s="48">
        <v>0.04990604326328806</v>
      </c>
      <c r="AY29" s="48">
        <v>0.0037935335450964836</v>
      </c>
      <c r="AZ29" s="86"/>
    </row>
    <row r="30" spans="2:52" s="64" customFormat="1" ht="13.5" customHeight="1" outlineLevel="1">
      <c r="B30" s="65"/>
      <c r="C30" s="3" t="s">
        <v>57</v>
      </c>
      <c r="D30" s="3" t="s">
        <v>135</v>
      </c>
      <c r="E30" s="87">
        <v>0.015395602466677488</v>
      </c>
      <c r="F30" s="48">
        <v>0.017058389547204577</v>
      </c>
      <c r="G30" s="48">
        <v>-0.0016627870805270891</v>
      </c>
      <c r="H30" s="86"/>
      <c r="I30" s="87">
        <v>0.015569393573387533</v>
      </c>
      <c r="J30" s="48">
        <v>0.017533380772169066</v>
      </c>
      <c r="K30" s="48">
        <v>-0.0019639871987815333</v>
      </c>
      <c r="L30" s="86"/>
      <c r="M30" s="87">
        <v>0.014988839900323918</v>
      </c>
      <c r="N30" s="48">
        <v>0.01681135353943916</v>
      </c>
      <c r="O30" s="48">
        <v>-0.001822513639115243</v>
      </c>
      <c r="P30" s="86"/>
      <c r="Q30" s="87">
        <v>0.015454657981700794</v>
      </c>
      <c r="R30" s="48">
        <v>0.0178305307917338</v>
      </c>
      <c r="S30" s="48">
        <v>-0.002375872810033007</v>
      </c>
      <c r="T30" s="86"/>
      <c r="U30" s="87">
        <v>0.015243623224949264</v>
      </c>
      <c r="V30" s="48">
        <v>0.01763538227900745</v>
      </c>
      <c r="W30" s="48">
        <v>-0.002391759054058187</v>
      </c>
      <c r="X30" s="86"/>
      <c r="Y30" s="87">
        <v>0.0148498707432294</v>
      </c>
      <c r="Z30" s="48">
        <v>0.016685441351693954</v>
      </c>
      <c r="AA30" s="48">
        <v>-0.0018355706084645547</v>
      </c>
      <c r="AB30" s="86"/>
      <c r="AC30" s="87">
        <v>0.015519377963954663</v>
      </c>
      <c r="AD30" s="48">
        <v>0.01722564347546092</v>
      </c>
      <c r="AE30" s="48">
        <v>-0.001706265511506256</v>
      </c>
      <c r="AF30" s="86"/>
      <c r="AG30" s="87">
        <v>0.01501762638099783</v>
      </c>
      <c r="AH30" s="48">
        <v>0.016739959652707612</v>
      </c>
      <c r="AI30" s="48">
        <v>-0.0017223332717097826</v>
      </c>
      <c r="AJ30" s="86"/>
      <c r="AK30" s="87">
        <v>0.014916851531799766</v>
      </c>
      <c r="AL30" s="48">
        <v>0.01656789507794472</v>
      </c>
      <c r="AM30" s="48">
        <v>-0.0016510435461449535</v>
      </c>
      <c r="AN30" s="86"/>
      <c r="AO30" s="87">
        <v>0.014953897860867869</v>
      </c>
      <c r="AP30" s="48">
        <v>0.016531117890318737</v>
      </c>
      <c r="AQ30" s="48">
        <v>-0.0015772200294508678</v>
      </c>
      <c r="AR30" s="86"/>
      <c r="AS30" s="87">
        <v>0.014799086892715675</v>
      </c>
      <c r="AT30" s="48">
        <v>0.015676524671134427</v>
      </c>
      <c r="AU30" s="48">
        <v>-0.0008774377784187513</v>
      </c>
      <c r="AV30" s="86"/>
      <c r="AW30" s="87">
        <v>0.015144339469245085</v>
      </c>
      <c r="AX30" s="48">
        <v>0.01580095118504492</v>
      </c>
      <c r="AY30" s="48">
        <v>-0.0006566117157998357</v>
      </c>
      <c r="AZ30" s="86"/>
    </row>
    <row r="31" spans="2:52" ht="15" customHeight="1">
      <c r="B31" s="6"/>
      <c r="C31" s="3" t="s">
        <v>204</v>
      </c>
      <c r="E31" s="51">
        <v>0.08684740674003712</v>
      </c>
      <c r="F31" s="52">
        <v>0.10003925153712022</v>
      </c>
      <c r="G31" s="48">
        <v>-0.013191844797083102</v>
      </c>
      <c r="H31" s="48"/>
      <c r="I31" s="51">
        <v>0.08651473389178738</v>
      </c>
      <c r="J31" s="52">
        <v>0.09914959440725914</v>
      </c>
      <c r="K31" s="48">
        <v>-0.01263486051547176</v>
      </c>
      <c r="L31" s="48"/>
      <c r="M31" s="51">
        <v>0.08597470945217799</v>
      </c>
      <c r="N31" s="52">
        <v>0.09669621023463741</v>
      </c>
      <c r="O31" s="48">
        <v>-0.010721500782459426</v>
      </c>
      <c r="P31" s="48"/>
      <c r="Q31" s="51">
        <v>0.08589477491753775</v>
      </c>
      <c r="R31" s="52">
        <v>0.09569445958398756</v>
      </c>
      <c r="S31" s="48">
        <v>-0.009799684666449815</v>
      </c>
      <c r="T31" s="48"/>
      <c r="U31" s="51">
        <v>0.08646601736105859</v>
      </c>
      <c r="V31" s="52">
        <v>0.09620541716333458</v>
      </c>
      <c r="W31" s="48">
        <v>-0.009739399802275991</v>
      </c>
      <c r="X31" s="48"/>
      <c r="Y31" s="51">
        <v>0.09048398699679812</v>
      </c>
      <c r="Z31" s="52">
        <v>0.0927288448115938</v>
      </c>
      <c r="AA31" s="48">
        <v>-0.0022448578147956783</v>
      </c>
      <c r="AB31" s="48"/>
      <c r="AC31" s="51">
        <v>0.09039471834856233</v>
      </c>
      <c r="AD31" s="52">
        <v>0.09252093682962542</v>
      </c>
      <c r="AE31" s="48">
        <v>-0.0021262184810630913</v>
      </c>
      <c r="AF31" s="48"/>
      <c r="AG31" s="51">
        <v>0.0906422107561856</v>
      </c>
      <c r="AH31" s="52">
        <v>0.09260998253613004</v>
      </c>
      <c r="AI31" s="48">
        <v>-0.0019677717799444355</v>
      </c>
      <c r="AJ31" s="48"/>
      <c r="AK31" s="51">
        <v>0.08816629625671434</v>
      </c>
      <c r="AL31" s="52">
        <v>0.08988528877864513</v>
      </c>
      <c r="AM31" s="48">
        <v>-0.0017189925219307928</v>
      </c>
      <c r="AN31" s="48"/>
      <c r="AO31" s="51">
        <v>0.08818790883481802</v>
      </c>
      <c r="AP31" s="52">
        <v>0.09013273261293163</v>
      </c>
      <c r="AQ31" s="48">
        <v>-0.0019448237781136135</v>
      </c>
      <c r="AR31" s="48"/>
      <c r="AS31" s="51">
        <v>0.0884313986804338</v>
      </c>
      <c r="AT31" s="52">
        <v>0.08993496866496256</v>
      </c>
      <c r="AU31" s="48">
        <v>-0.0015035699845287603</v>
      </c>
      <c r="AV31" s="48"/>
      <c r="AW31" s="51">
        <v>0.08741827114268562</v>
      </c>
      <c r="AX31" s="52">
        <v>0.08745935778277072</v>
      </c>
      <c r="AY31" s="48">
        <v>-4.108664008510565E-05</v>
      </c>
      <c r="AZ31" s="48"/>
    </row>
    <row r="32" spans="2:52" s="11" customFormat="1" ht="13.5" customHeight="1" outlineLevel="1">
      <c r="B32" s="13"/>
      <c r="C32" s="3" t="s">
        <v>55</v>
      </c>
      <c r="D32" s="3" t="s">
        <v>133</v>
      </c>
      <c r="E32" s="87">
        <v>0.14478700770817451</v>
      </c>
      <c r="F32" s="48">
        <v>0.14341352154967701</v>
      </c>
      <c r="G32" s="48">
        <v>0.0013734861584975</v>
      </c>
      <c r="H32" s="48"/>
      <c r="I32" s="87">
        <v>0.1447751384366086</v>
      </c>
      <c r="J32" s="48">
        <v>0.14343332819452462</v>
      </c>
      <c r="K32" s="48">
        <v>0.0013418102420839906</v>
      </c>
      <c r="L32" s="48"/>
      <c r="M32" s="87">
        <v>0.14501996973897108</v>
      </c>
      <c r="N32" s="48">
        <v>0.1435310159111202</v>
      </c>
      <c r="O32" s="48">
        <v>0.0014889538278508863</v>
      </c>
      <c r="P32" s="48"/>
      <c r="Q32" s="87">
        <v>0.1449882503151191</v>
      </c>
      <c r="R32" s="48">
        <v>0.1410798947969075</v>
      </c>
      <c r="S32" s="48">
        <v>0.003908355518211615</v>
      </c>
      <c r="T32" s="48"/>
      <c r="U32" s="87">
        <v>0.14519192398983496</v>
      </c>
      <c r="V32" s="48">
        <v>0.1437212586301458</v>
      </c>
      <c r="W32" s="48">
        <v>0.0014706653596891772</v>
      </c>
      <c r="X32" s="48"/>
      <c r="Y32" s="87">
        <v>0.14495441867409656</v>
      </c>
      <c r="Z32" s="48">
        <v>0.1439466563967312</v>
      </c>
      <c r="AA32" s="48">
        <v>0.0010077622773653483</v>
      </c>
      <c r="AB32" s="48"/>
      <c r="AC32" s="87">
        <v>0.14507389799803053</v>
      </c>
      <c r="AD32" s="48">
        <v>0.14398265687784476</v>
      </c>
      <c r="AE32" s="48">
        <v>0.0010912411201857708</v>
      </c>
      <c r="AF32" s="48"/>
      <c r="AG32" s="87">
        <v>0.14509012248240205</v>
      </c>
      <c r="AH32" s="48">
        <v>0.14409651255095476</v>
      </c>
      <c r="AI32" s="48">
        <v>0.0009936099314472868</v>
      </c>
      <c r="AJ32" s="48"/>
      <c r="AK32" s="87">
        <v>0.14495465954140144</v>
      </c>
      <c r="AL32" s="48">
        <v>0.14422052726743145</v>
      </c>
      <c r="AM32" s="48">
        <v>0.000734132273969984</v>
      </c>
      <c r="AN32" s="48"/>
      <c r="AO32" s="87">
        <v>0.14499819033259118</v>
      </c>
      <c r="AP32" s="48">
        <v>0.14436861417339786</v>
      </c>
      <c r="AQ32" s="48">
        <v>0.000629576159193318</v>
      </c>
      <c r="AR32" s="48"/>
      <c r="AS32" s="87">
        <v>0.1443984574931593</v>
      </c>
      <c r="AT32" s="48">
        <v>0.1443809253472398</v>
      </c>
      <c r="AU32" s="48">
        <v>1.7532145919485487E-05</v>
      </c>
      <c r="AV32" s="48"/>
      <c r="AW32" s="87">
        <v>0.14502032381777358</v>
      </c>
      <c r="AX32" s="48">
        <v>0.14458737531045038</v>
      </c>
      <c r="AY32" s="48">
        <v>0.0004329485073231998</v>
      </c>
      <c r="AZ32" s="48"/>
    </row>
    <row r="33" spans="2:52" s="11" customFormat="1" ht="13.5" customHeight="1" outlineLevel="1">
      <c r="B33" s="13"/>
      <c r="C33" s="3" t="s">
        <v>55</v>
      </c>
      <c r="D33" s="3" t="s">
        <v>134</v>
      </c>
      <c r="E33" s="87">
        <v>0.08568604008814633</v>
      </c>
      <c r="F33" s="48">
        <v>0.10070484129026233</v>
      </c>
      <c r="G33" s="48">
        <v>-0.015018801202116003</v>
      </c>
      <c r="H33" s="48"/>
      <c r="I33" s="87">
        <v>0.08504295634448705</v>
      </c>
      <c r="J33" s="48">
        <v>0.09925234782543102</v>
      </c>
      <c r="K33" s="48">
        <v>-0.014209391480943967</v>
      </c>
      <c r="L33" s="48"/>
      <c r="M33" s="87">
        <v>0.08396827464490904</v>
      </c>
      <c r="N33" s="48">
        <v>0.09681346345089452</v>
      </c>
      <c r="O33" s="48">
        <v>-0.01284518880598548</v>
      </c>
      <c r="P33" s="48"/>
      <c r="Q33" s="87">
        <v>0.08370050308754585</v>
      </c>
      <c r="R33" s="48">
        <v>0.09564335952497212</v>
      </c>
      <c r="S33" s="48">
        <v>-0.011942856437426264</v>
      </c>
      <c r="T33" s="48"/>
      <c r="U33" s="87">
        <v>0.08421832488268242</v>
      </c>
      <c r="V33" s="48">
        <v>0.09573121896386391</v>
      </c>
      <c r="W33" s="48">
        <v>-0.011512894081181488</v>
      </c>
      <c r="X33" s="48"/>
      <c r="Y33" s="87">
        <v>0.09084949059216163</v>
      </c>
      <c r="Z33" s="48">
        <v>0.09219044482264906</v>
      </c>
      <c r="AA33" s="48">
        <v>-0.0013409542304874261</v>
      </c>
      <c r="AB33" s="48"/>
      <c r="AC33" s="87">
        <v>0.09047569924815597</v>
      </c>
      <c r="AD33" s="48">
        <v>0.09169602631666252</v>
      </c>
      <c r="AE33" s="48">
        <v>-0.001220327068506541</v>
      </c>
      <c r="AF33" s="48"/>
      <c r="AG33" s="87">
        <v>0.09046528923112115</v>
      </c>
      <c r="AH33" s="48">
        <v>0.09155834077467911</v>
      </c>
      <c r="AI33" s="48">
        <v>-0.0010930515435579602</v>
      </c>
      <c r="AJ33" s="48"/>
      <c r="AK33" s="87">
        <v>0.0887080365419226</v>
      </c>
      <c r="AL33" s="48">
        <v>0.08898086959890066</v>
      </c>
      <c r="AM33" s="48">
        <v>-0.00027283305697806126</v>
      </c>
      <c r="AN33" s="48"/>
      <c r="AO33" s="87">
        <v>0.08843913401669407</v>
      </c>
      <c r="AP33" s="48">
        <v>0.08914444325528002</v>
      </c>
      <c r="AQ33" s="48">
        <v>-0.0007053092385859577</v>
      </c>
      <c r="AR33" s="48"/>
      <c r="AS33" s="87">
        <v>0.0884378451446109</v>
      </c>
      <c r="AT33" s="48">
        <v>0.0885849084851192</v>
      </c>
      <c r="AU33" s="48">
        <v>-0.00014706334050830494</v>
      </c>
      <c r="AV33" s="48"/>
      <c r="AW33" s="87">
        <v>0.08864184945253718</v>
      </c>
      <c r="AX33" s="48">
        <v>0.08680719019768653</v>
      </c>
      <c r="AY33" s="48">
        <v>0.0018346592548506568</v>
      </c>
      <c r="AZ33" s="48"/>
    </row>
    <row r="34" spans="2:52" s="11" customFormat="1" ht="13.5" customHeight="1" outlineLevel="1">
      <c r="B34" s="13"/>
      <c r="C34" s="3" t="s">
        <v>55</v>
      </c>
      <c r="D34" s="3" t="s">
        <v>135</v>
      </c>
      <c r="E34" s="87">
        <v>0.060799865164819826</v>
      </c>
      <c r="F34" s="48">
        <v>0.071370524364487</v>
      </c>
      <c r="G34" s="48">
        <v>-0.010570659199667175</v>
      </c>
      <c r="H34" s="48"/>
      <c r="I34" s="87">
        <v>0.06100701037732445</v>
      </c>
      <c r="J34" s="48">
        <v>0.0718984045584502</v>
      </c>
      <c r="K34" s="48">
        <v>-0.010891394181125752</v>
      </c>
      <c r="L34" s="48"/>
      <c r="M34" s="87">
        <v>0.06193622010142643</v>
      </c>
      <c r="N34" s="48">
        <v>0.06930346330794651</v>
      </c>
      <c r="O34" s="48">
        <v>-0.007367243206520081</v>
      </c>
      <c r="P34" s="48"/>
      <c r="Q34" s="87">
        <v>0.062156116428416466</v>
      </c>
      <c r="R34" s="48">
        <v>0.06962031446728233</v>
      </c>
      <c r="S34" s="48">
        <v>-0.00746419803886586</v>
      </c>
      <c r="T34" s="48"/>
      <c r="U34" s="87">
        <v>0.062689845071768</v>
      </c>
      <c r="V34" s="48">
        <v>0.07005034022138634</v>
      </c>
      <c r="W34" s="48">
        <v>-0.00736049514961834</v>
      </c>
      <c r="X34" s="48"/>
      <c r="Y34" s="87">
        <v>0.06050332883251608</v>
      </c>
      <c r="Z34" s="48">
        <v>0.06654213563319697</v>
      </c>
      <c r="AA34" s="48">
        <v>-0.00603880680068089</v>
      </c>
      <c r="AB34" s="48"/>
      <c r="AC34" s="87">
        <v>0.06088026703435046</v>
      </c>
      <c r="AD34" s="48">
        <v>0.06683019760592881</v>
      </c>
      <c r="AE34" s="48">
        <v>-0.005949930571578353</v>
      </c>
      <c r="AF34" s="48"/>
      <c r="AG34" s="87">
        <v>0.06155233789525929</v>
      </c>
      <c r="AH34" s="48">
        <v>0.06733941005655487</v>
      </c>
      <c r="AI34" s="48">
        <v>-0.005787072161295585</v>
      </c>
      <c r="AJ34" s="48"/>
      <c r="AK34" s="87">
        <v>0.05796677862586726</v>
      </c>
      <c r="AL34" s="48">
        <v>0.06418010124338608</v>
      </c>
      <c r="AM34" s="48">
        <v>-0.006213322617518821</v>
      </c>
      <c r="AN34" s="48"/>
      <c r="AO34" s="87">
        <v>0.05839688807311836</v>
      </c>
      <c r="AP34" s="48">
        <v>0.0643240015397836</v>
      </c>
      <c r="AQ34" s="48">
        <v>-0.005927113466665239</v>
      </c>
      <c r="AR34" s="48"/>
      <c r="AS34" s="87">
        <v>0.0594963648213259</v>
      </c>
      <c r="AT34" s="48">
        <v>0.06512711546775224</v>
      </c>
      <c r="AU34" s="48">
        <v>-0.00563075064642634</v>
      </c>
      <c r="AV34" s="48"/>
      <c r="AW34" s="87">
        <v>0.05603881719575081</v>
      </c>
      <c r="AX34" s="48">
        <v>0.06057904318975025</v>
      </c>
      <c r="AY34" s="48">
        <v>-0.00454022599399944</v>
      </c>
      <c r="AZ34" s="48"/>
    </row>
    <row r="35" spans="2:52" ht="15" customHeight="1">
      <c r="B35" s="2"/>
      <c r="C35" s="3" t="s">
        <v>205</v>
      </c>
      <c r="E35" s="51">
        <v>0.038987369401283986</v>
      </c>
      <c r="F35" s="52">
        <v>0.04135342672641561</v>
      </c>
      <c r="G35" s="48">
        <v>-0.002366057325131621</v>
      </c>
      <c r="H35" s="48"/>
      <c r="I35" s="51">
        <v>0.03587177525504434</v>
      </c>
      <c r="J35" s="52">
        <v>0.041065889654459384</v>
      </c>
      <c r="K35" s="48">
        <v>-0.005194114399415042</v>
      </c>
      <c r="L35" s="48"/>
      <c r="M35" s="51">
        <v>0.04080062120372806</v>
      </c>
      <c r="N35" s="52">
        <v>0.04067397393893233</v>
      </c>
      <c r="O35" s="48">
        <v>0.00012664726479572758</v>
      </c>
      <c r="P35" s="48"/>
      <c r="Q35" s="51">
        <v>0.040506863668316136</v>
      </c>
      <c r="R35" s="52">
        <v>0.04046917914464136</v>
      </c>
      <c r="S35" s="48">
        <v>3.768452367477332E-05</v>
      </c>
      <c r="T35" s="48"/>
      <c r="U35" s="51">
        <v>0.04103683519265171</v>
      </c>
      <c r="V35" s="52">
        <v>0.04101132313024582</v>
      </c>
      <c r="W35" s="48">
        <v>2.5512062405884384E-05</v>
      </c>
      <c r="X35" s="48"/>
      <c r="Y35" s="51">
        <v>0.04024792132190993</v>
      </c>
      <c r="Z35" s="52">
        <v>0.039764571984789554</v>
      </c>
      <c r="AA35" s="48">
        <v>0.00048334933712037426</v>
      </c>
      <c r="AB35" s="48"/>
      <c r="AC35" s="51">
        <v>0.041049970739476166</v>
      </c>
      <c r="AD35" s="52">
        <v>0.04004523167265215</v>
      </c>
      <c r="AE35" s="48">
        <v>0.001004739066824016</v>
      </c>
      <c r="AF35" s="48"/>
      <c r="AG35" s="51">
        <v>0.041372834008540804</v>
      </c>
      <c r="AH35" s="52">
        <v>0.039842983710747105</v>
      </c>
      <c r="AI35" s="48">
        <v>0.0015298502977936987</v>
      </c>
      <c r="AJ35" s="48"/>
      <c r="AK35" s="51">
        <v>0.040968873169449166</v>
      </c>
      <c r="AL35" s="52">
        <v>0.039647394277956105</v>
      </c>
      <c r="AM35" s="48">
        <v>0.0013214788914930609</v>
      </c>
      <c r="AN35" s="48"/>
      <c r="AO35" s="51">
        <v>0.040634784038226075</v>
      </c>
      <c r="AP35" s="52">
        <v>0.039020626488467</v>
      </c>
      <c r="AQ35" s="48">
        <v>0.0016141575497590765</v>
      </c>
      <c r="AR35" s="48"/>
      <c r="AS35" s="51">
        <v>0.04218549602810788</v>
      </c>
      <c r="AT35" s="52">
        <v>0.03879921878812092</v>
      </c>
      <c r="AU35" s="48">
        <v>0.003386277239986961</v>
      </c>
      <c r="AV35" s="48"/>
      <c r="AW35" s="51">
        <v>0.04144715127068939</v>
      </c>
      <c r="AX35" s="52">
        <v>0.038126177868918365</v>
      </c>
      <c r="AY35" s="48">
        <v>0.003320973401771024</v>
      </c>
      <c r="AZ35" s="48"/>
    </row>
    <row r="36" spans="2:52" s="11" customFormat="1" ht="13.5" customHeight="1" outlineLevel="1">
      <c r="B36" s="13"/>
      <c r="C36" s="3" t="s">
        <v>58</v>
      </c>
      <c r="D36" s="3" t="s">
        <v>133</v>
      </c>
      <c r="E36" s="87">
        <v>0.053574494804331144</v>
      </c>
      <c r="F36" s="48">
        <v>0.05612726542143918</v>
      </c>
      <c r="G36" s="48">
        <v>-0.002552770617108034</v>
      </c>
      <c r="H36" s="48"/>
      <c r="I36" s="87">
        <v>0.05335411059056517</v>
      </c>
      <c r="J36" s="48">
        <v>0.055676080340692095</v>
      </c>
      <c r="K36" s="48">
        <v>-0.002321969750126926</v>
      </c>
      <c r="L36" s="48"/>
      <c r="M36" s="87">
        <v>0.05348001791779039</v>
      </c>
      <c r="N36" s="48">
        <v>0.056188845041694385</v>
      </c>
      <c r="O36" s="48">
        <v>-0.002708827123903995</v>
      </c>
      <c r="P36" s="48"/>
      <c r="Q36" s="87">
        <v>0.05372611007496321</v>
      </c>
      <c r="R36" s="48">
        <v>0.05609859702535461</v>
      </c>
      <c r="S36" s="48">
        <v>-0.0023724869503913976</v>
      </c>
      <c r="T36" s="48"/>
      <c r="U36" s="87">
        <v>0.05365693845953175</v>
      </c>
      <c r="V36" s="48">
        <v>0.056000588661968324</v>
      </c>
      <c r="W36" s="48">
        <v>-0.002343650202436577</v>
      </c>
      <c r="X36" s="48"/>
      <c r="Y36" s="87">
        <v>0.052430869234165484</v>
      </c>
      <c r="Z36" s="48">
        <v>0.0556187102088217</v>
      </c>
      <c r="AA36" s="48">
        <v>-0.003187840974656214</v>
      </c>
      <c r="AB36" s="48"/>
      <c r="AC36" s="87">
        <v>0.05213816575240439</v>
      </c>
      <c r="AD36" s="48">
        <v>0.055351906449899416</v>
      </c>
      <c r="AE36" s="48">
        <v>-0.0032137406974950267</v>
      </c>
      <c r="AF36" s="48"/>
      <c r="AG36" s="87">
        <v>0.05216473902922898</v>
      </c>
      <c r="AH36" s="48">
        <v>0.05446507396118697</v>
      </c>
      <c r="AI36" s="48">
        <v>-0.002300334931957991</v>
      </c>
      <c r="AJ36" s="48"/>
      <c r="AK36" s="87">
        <v>0.05257424994603623</v>
      </c>
      <c r="AL36" s="48">
        <v>0.05221404216201187</v>
      </c>
      <c r="AM36" s="48">
        <v>0.0003602077840243606</v>
      </c>
      <c r="AN36" s="48"/>
      <c r="AO36" s="87">
        <v>0.05227228075195306</v>
      </c>
      <c r="AP36" s="48">
        <v>0.05168738345131454</v>
      </c>
      <c r="AQ36" s="48">
        <v>0.0005848973006385219</v>
      </c>
      <c r="AR36" s="48"/>
      <c r="AS36" s="87">
        <v>0.05254662771655803</v>
      </c>
      <c r="AT36" s="48">
        <v>0.05147386843542945</v>
      </c>
      <c r="AU36" s="48">
        <v>0.0010727592811285783</v>
      </c>
      <c r="AV36" s="48"/>
      <c r="AW36" s="87">
        <v>0.05202342734662583</v>
      </c>
      <c r="AX36" s="48">
        <v>0.0504443254643667</v>
      </c>
      <c r="AY36" s="48">
        <v>0.0015791018822591263</v>
      </c>
      <c r="AZ36" s="48"/>
    </row>
    <row r="37" spans="2:52" s="11" customFormat="1" ht="13.5" customHeight="1" outlineLevel="1">
      <c r="B37" s="13"/>
      <c r="C37" s="3" t="s">
        <v>58</v>
      </c>
      <c r="D37" s="3" t="s">
        <v>134</v>
      </c>
      <c r="E37" s="87">
        <v>0.03971844422376386</v>
      </c>
      <c r="F37" s="48">
        <v>0.041689271872729486</v>
      </c>
      <c r="G37" s="48">
        <v>-0.0019708276489656257</v>
      </c>
      <c r="H37" s="48"/>
      <c r="I37" s="87">
        <v>0.035373247656638254</v>
      </c>
      <c r="J37" s="48">
        <v>0.04153374089407583</v>
      </c>
      <c r="K37" s="48">
        <v>-0.006160493237437573</v>
      </c>
      <c r="L37" s="48"/>
      <c r="M37" s="87">
        <v>0.04236428016380321</v>
      </c>
      <c r="N37" s="48">
        <v>0.04095380443746541</v>
      </c>
      <c r="O37" s="48">
        <v>0.0014104757263378037</v>
      </c>
      <c r="P37" s="48"/>
      <c r="Q37" s="87">
        <v>0.042092114008846805</v>
      </c>
      <c r="R37" s="48">
        <v>0.040566401826863545</v>
      </c>
      <c r="S37" s="48">
        <v>0.0015257121819832603</v>
      </c>
      <c r="T37" s="48"/>
      <c r="U37" s="87">
        <v>0.042774187641758825</v>
      </c>
      <c r="V37" s="48">
        <v>0.041386415954872656</v>
      </c>
      <c r="W37" s="48">
        <v>0.001387771686886169</v>
      </c>
      <c r="X37" s="48"/>
      <c r="Y37" s="87">
        <v>0.04219228623704197</v>
      </c>
      <c r="Z37" s="48">
        <v>0.04044288148735714</v>
      </c>
      <c r="AA37" s="48">
        <v>0.0017494047496848311</v>
      </c>
      <c r="AB37" s="48"/>
      <c r="AC37" s="87">
        <v>0.04266021044741304</v>
      </c>
      <c r="AD37" s="48">
        <v>0.04043282577817203</v>
      </c>
      <c r="AE37" s="48">
        <v>0.0022273846692410088</v>
      </c>
      <c r="AF37" s="48"/>
      <c r="AG37" s="87">
        <v>0.04324696085062759</v>
      </c>
      <c r="AH37" s="48">
        <v>0.04040380780379648</v>
      </c>
      <c r="AI37" s="48">
        <v>0.0028431530468311095</v>
      </c>
      <c r="AJ37" s="48"/>
      <c r="AK37" s="87">
        <v>0.04293068105078508</v>
      </c>
      <c r="AL37" s="48">
        <v>0.04073738887286427</v>
      </c>
      <c r="AM37" s="48">
        <v>0.0021932921779208095</v>
      </c>
      <c r="AN37" s="48"/>
      <c r="AO37" s="87">
        <v>0.04265441880813574</v>
      </c>
      <c r="AP37" s="48">
        <v>0.039891346264123356</v>
      </c>
      <c r="AQ37" s="48">
        <v>0.002763072544012382</v>
      </c>
      <c r="AR37" s="48"/>
      <c r="AS37" s="87">
        <v>0.04453500279605988</v>
      </c>
      <c r="AT37" s="48">
        <v>0.03981748107639332</v>
      </c>
      <c r="AU37" s="48">
        <v>0.004717521719666565</v>
      </c>
      <c r="AV37" s="48"/>
      <c r="AW37" s="87">
        <v>0.044363604351002055</v>
      </c>
      <c r="AX37" s="48">
        <v>0.03947264609082832</v>
      </c>
      <c r="AY37" s="48">
        <v>0.0048909582601737375</v>
      </c>
      <c r="AZ37" s="48"/>
    </row>
    <row r="38" spans="2:52" s="11" customFormat="1" ht="13.5" customHeight="1" outlineLevel="1">
      <c r="B38" s="13"/>
      <c r="C38" s="3" t="s">
        <v>58</v>
      </c>
      <c r="D38" s="3" t="s">
        <v>135</v>
      </c>
      <c r="E38" s="87">
        <v>0.01893977815119344</v>
      </c>
      <c r="F38" s="48">
        <v>0.023206508000236298</v>
      </c>
      <c r="G38" s="48">
        <v>-0.004266729849042857</v>
      </c>
      <c r="H38" s="48"/>
      <c r="I38" s="87">
        <v>0.018875582757660134</v>
      </c>
      <c r="J38" s="48">
        <v>0.023550614883495868</v>
      </c>
      <c r="K38" s="48">
        <v>-0.004675032125835733</v>
      </c>
      <c r="L38" s="48"/>
      <c r="M38" s="87">
        <v>0.0189421249357817</v>
      </c>
      <c r="N38" s="48">
        <v>0.023696193845684096</v>
      </c>
      <c r="O38" s="48">
        <v>-0.004754068909902397</v>
      </c>
      <c r="P38" s="48"/>
      <c r="Q38" s="87">
        <v>0.01837090424665335</v>
      </c>
      <c r="R38" s="48">
        <v>0.02455087977570304</v>
      </c>
      <c r="S38" s="48">
        <v>-0.00617997552904969</v>
      </c>
      <c r="T38" s="48"/>
      <c r="U38" s="87">
        <v>0.017745533843365982</v>
      </c>
      <c r="V38" s="48">
        <v>0.024085729463575456</v>
      </c>
      <c r="W38" s="48">
        <v>-0.006340195620209474</v>
      </c>
      <c r="X38" s="48"/>
      <c r="Y38" s="87">
        <v>0.016554022668247986</v>
      </c>
      <c r="Z38" s="48">
        <v>0.022399132212446767</v>
      </c>
      <c r="AA38" s="48">
        <v>-0.005845109544198781</v>
      </c>
      <c r="AB38" s="48"/>
      <c r="AC38" s="87">
        <v>0.017692422696162245</v>
      </c>
      <c r="AD38" s="48">
        <v>0.022927406581206608</v>
      </c>
      <c r="AE38" s="48">
        <v>-0.005234983885044363</v>
      </c>
      <c r="AF38" s="48"/>
      <c r="AG38" s="87">
        <v>0.017220055322544114</v>
      </c>
      <c r="AH38" s="48">
        <v>0.022226541685862612</v>
      </c>
      <c r="AI38" s="48">
        <v>-0.005006486363318498</v>
      </c>
      <c r="AJ38" s="48"/>
      <c r="AK38" s="87">
        <v>0.01653209259452484</v>
      </c>
      <c r="AL38" s="48">
        <v>0.022311436991065747</v>
      </c>
      <c r="AM38" s="48">
        <v>-0.0057793443965409065</v>
      </c>
      <c r="AN38" s="48"/>
      <c r="AO38" s="87">
        <v>0.016298860301649957</v>
      </c>
      <c r="AP38" s="48">
        <v>0.02235817603027373</v>
      </c>
      <c r="AQ38" s="48">
        <v>-0.006059315728623772</v>
      </c>
      <c r="AR38" s="48"/>
      <c r="AS38" s="87">
        <v>0.017715927330656956</v>
      </c>
      <c r="AT38" s="48">
        <v>0.02110351797095056</v>
      </c>
      <c r="AU38" s="48">
        <v>-0.0033875906402936057</v>
      </c>
      <c r="AV38" s="48"/>
      <c r="AW38" s="87">
        <v>0.016746159237895252</v>
      </c>
      <c r="AX38" s="48">
        <v>0.020073727838682158</v>
      </c>
      <c r="AY38" s="48">
        <v>-0.003327568600786906</v>
      </c>
      <c r="AZ38" s="48"/>
    </row>
    <row r="39" spans="2:52" ht="15" customHeight="1">
      <c r="B39" s="2"/>
      <c r="C39" s="3" t="s">
        <v>128</v>
      </c>
      <c r="E39" s="51">
        <v>0.013080021681354036</v>
      </c>
      <c r="F39" s="52">
        <v>0.014128590983224604</v>
      </c>
      <c r="G39" s="48">
        <v>-0.0010485693018705677</v>
      </c>
      <c r="H39" s="48"/>
      <c r="I39" s="51">
        <v>0.01333067272915954</v>
      </c>
      <c r="J39" s="52">
        <v>0.014420344559204022</v>
      </c>
      <c r="K39" s="48">
        <v>-0.0010896718300444815</v>
      </c>
      <c r="L39" s="48"/>
      <c r="M39" s="51">
        <v>0.01273218887558004</v>
      </c>
      <c r="N39" s="52">
        <v>0.013821762903519224</v>
      </c>
      <c r="O39" s="48">
        <v>-0.001089574027939185</v>
      </c>
      <c r="P39" s="48"/>
      <c r="Q39" s="51">
        <v>0.013278826985148035</v>
      </c>
      <c r="R39" s="52">
        <v>0.01475101339825863</v>
      </c>
      <c r="S39" s="48">
        <v>-0.0014721864131105947</v>
      </c>
      <c r="T39" s="48"/>
      <c r="U39" s="51">
        <v>0.013156379952793902</v>
      </c>
      <c r="V39" s="52">
        <v>0.014639460645944104</v>
      </c>
      <c r="W39" s="48">
        <v>-0.0014830806931502016</v>
      </c>
      <c r="X39" s="48"/>
      <c r="Y39" s="51">
        <v>0.012802013074086491</v>
      </c>
      <c r="Z39" s="52">
        <v>0.013792365585897136</v>
      </c>
      <c r="AA39" s="48">
        <v>-0.0009903525118106441</v>
      </c>
      <c r="AB39" s="48"/>
      <c r="AC39" s="51">
        <v>0.013411894850247493</v>
      </c>
      <c r="AD39" s="52">
        <v>0.0143761444354285</v>
      </c>
      <c r="AE39" s="48">
        <v>-0.0009642495851810064</v>
      </c>
      <c r="AF39" s="48"/>
      <c r="AG39" s="51">
        <v>0.012896665058911358</v>
      </c>
      <c r="AH39" s="52">
        <v>0.013928075710433521</v>
      </c>
      <c r="AI39" s="48">
        <v>-0.0010314106515221626</v>
      </c>
      <c r="AJ39" s="48"/>
      <c r="AK39" s="51">
        <v>0.012879692347757495</v>
      </c>
      <c r="AL39" s="52">
        <v>0.013829222950487456</v>
      </c>
      <c r="AM39" s="48">
        <v>-0.0009495306027299619</v>
      </c>
      <c r="AN39" s="48"/>
      <c r="AO39" s="51">
        <v>0.012915088432661686</v>
      </c>
      <c r="AP39" s="52">
        <v>0.013802688000191788</v>
      </c>
      <c r="AQ39" s="48">
        <v>-0.0008875995675301021</v>
      </c>
      <c r="AR39" s="48"/>
      <c r="AS39" s="51">
        <v>0.012385510575088254</v>
      </c>
      <c r="AT39" s="52">
        <v>0.01289933125388866</v>
      </c>
      <c r="AU39" s="48">
        <v>-0.0005138206788004064</v>
      </c>
      <c r="AV39" s="48"/>
      <c r="AW39" s="51">
        <v>0.012939256145951079</v>
      </c>
      <c r="AX39" s="52">
        <v>0.013319972077557191</v>
      </c>
      <c r="AY39" s="48">
        <v>-0.0003807159316061119</v>
      </c>
      <c r="AZ39" s="48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13" t="s">
        <v>214</v>
      </c>
      <c r="F40" s="114" t="s">
        <v>214</v>
      </c>
      <c r="G40" s="83" t="s">
        <v>214</v>
      </c>
      <c r="H40" s="15"/>
      <c r="I40" s="113" t="s">
        <v>214</v>
      </c>
      <c r="J40" s="114" t="s">
        <v>214</v>
      </c>
      <c r="K40" s="83" t="s">
        <v>214</v>
      </c>
      <c r="L40" s="15"/>
      <c r="M40" s="113" t="s">
        <v>214</v>
      </c>
      <c r="N40" s="114" t="s">
        <v>214</v>
      </c>
      <c r="O40" s="83" t="s">
        <v>214</v>
      </c>
      <c r="P40" s="15"/>
      <c r="Q40" s="113" t="s">
        <v>214</v>
      </c>
      <c r="R40" s="114" t="s">
        <v>214</v>
      </c>
      <c r="S40" s="83" t="s">
        <v>214</v>
      </c>
      <c r="T40" s="48"/>
      <c r="U40" s="113" t="s">
        <v>214</v>
      </c>
      <c r="V40" s="114" t="s">
        <v>214</v>
      </c>
      <c r="W40" s="83" t="s">
        <v>214</v>
      </c>
      <c r="X40" s="15"/>
      <c r="Y40" s="113" t="s">
        <v>214</v>
      </c>
      <c r="Z40" s="114" t="s">
        <v>214</v>
      </c>
      <c r="AA40" s="83" t="s">
        <v>214</v>
      </c>
      <c r="AB40" s="15"/>
      <c r="AC40" s="113" t="s">
        <v>214</v>
      </c>
      <c r="AD40" s="114" t="s">
        <v>214</v>
      </c>
      <c r="AE40" s="83" t="s">
        <v>214</v>
      </c>
      <c r="AF40" s="48"/>
      <c r="AG40" s="113" t="s">
        <v>214</v>
      </c>
      <c r="AH40" s="114" t="s">
        <v>214</v>
      </c>
      <c r="AI40" s="83" t="s">
        <v>214</v>
      </c>
      <c r="AJ40" s="48"/>
      <c r="AK40" s="113" t="s">
        <v>214</v>
      </c>
      <c r="AL40" s="114" t="s">
        <v>214</v>
      </c>
      <c r="AM40" s="83" t="s">
        <v>214</v>
      </c>
      <c r="AN40" s="48"/>
      <c r="AO40" s="113" t="s">
        <v>214</v>
      </c>
      <c r="AP40" s="114" t="s">
        <v>214</v>
      </c>
      <c r="AQ40" s="83" t="s">
        <v>214</v>
      </c>
      <c r="AR40" s="48"/>
      <c r="AS40" s="113" t="s">
        <v>214</v>
      </c>
      <c r="AT40" s="114" t="s">
        <v>214</v>
      </c>
      <c r="AU40" s="83" t="s">
        <v>214</v>
      </c>
      <c r="AV40" s="48"/>
      <c r="AW40" s="113" t="s">
        <v>214</v>
      </c>
      <c r="AX40" s="114" t="s">
        <v>214</v>
      </c>
      <c r="AY40" s="83" t="s">
        <v>214</v>
      </c>
      <c r="AZ40" s="48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13" t="s">
        <v>214</v>
      </c>
      <c r="F41" s="114" t="s">
        <v>214</v>
      </c>
      <c r="G41" s="83" t="s">
        <v>214</v>
      </c>
      <c r="H41" s="15"/>
      <c r="I41" s="113" t="s">
        <v>214</v>
      </c>
      <c r="J41" s="114" t="s">
        <v>214</v>
      </c>
      <c r="K41" s="83" t="s">
        <v>214</v>
      </c>
      <c r="L41" s="15"/>
      <c r="M41" s="113" t="s">
        <v>214</v>
      </c>
      <c r="N41" s="114" t="s">
        <v>214</v>
      </c>
      <c r="O41" s="83" t="s">
        <v>214</v>
      </c>
      <c r="P41" s="15"/>
      <c r="Q41" s="113" t="s">
        <v>214</v>
      </c>
      <c r="R41" s="114" t="s">
        <v>214</v>
      </c>
      <c r="S41" s="83" t="s">
        <v>214</v>
      </c>
      <c r="T41" s="15"/>
      <c r="U41" s="113" t="s">
        <v>214</v>
      </c>
      <c r="V41" s="114" t="s">
        <v>214</v>
      </c>
      <c r="W41" s="83" t="s">
        <v>214</v>
      </c>
      <c r="X41" s="15"/>
      <c r="Y41" s="113" t="s">
        <v>214</v>
      </c>
      <c r="Z41" s="114" t="s">
        <v>214</v>
      </c>
      <c r="AA41" s="83" t="s">
        <v>214</v>
      </c>
      <c r="AB41" s="15"/>
      <c r="AC41" s="113" t="s">
        <v>214</v>
      </c>
      <c r="AD41" s="114" t="s">
        <v>214</v>
      </c>
      <c r="AE41" s="83" t="s">
        <v>214</v>
      </c>
      <c r="AF41" s="15"/>
      <c r="AG41" s="113" t="s">
        <v>214</v>
      </c>
      <c r="AH41" s="114" t="s">
        <v>214</v>
      </c>
      <c r="AI41" s="83" t="s">
        <v>214</v>
      </c>
      <c r="AJ41" s="15"/>
      <c r="AK41" s="113" t="s">
        <v>214</v>
      </c>
      <c r="AL41" s="114" t="s">
        <v>214</v>
      </c>
      <c r="AM41" s="83" t="s">
        <v>214</v>
      </c>
      <c r="AN41" s="15"/>
      <c r="AO41" s="113" t="s">
        <v>214</v>
      </c>
      <c r="AP41" s="114" t="s">
        <v>214</v>
      </c>
      <c r="AQ41" s="83" t="s">
        <v>214</v>
      </c>
      <c r="AR41" s="15"/>
      <c r="AS41" s="113" t="s">
        <v>214</v>
      </c>
      <c r="AT41" s="114" t="s">
        <v>214</v>
      </c>
      <c r="AU41" s="83" t="s">
        <v>214</v>
      </c>
      <c r="AV41" s="15"/>
      <c r="AW41" s="113" t="s">
        <v>214</v>
      </c>
      <c r="AX41" s="114" t="s">
        <v>214</v>
      </c>
      <c r="AY41" s="83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13" t="s">
        <v>214</v>
      </c>
      <c r="F42" s="114" t="s">
        <v>214</v>
      </c>
      <c r="G42" s="83" t="s">
        <v>214</v>
      </c>
      <c r="H42" s="15"/>
      <c r="I42" s="113" t="s">
        <v>214</v>
      </c>
      <c r="J42" s="114" t="s">
        <v>214</v>
      </c>
      <c r="K42" s="83" t="s">
        <v>214</v>
      </c>
      <c r="L42" s="15"/>
      <c r="M42" s="113" t="s">
        <v>214</v>
      </c>
      <c r="N42" s="114" t="s">
        <v>214</v>
      </c>
      <c r="O42" s="83" t="s">
        <v>214</v>
      </c>
      <c r="P42" s="15"/>
      <c r="Q42" s="113" t="s">
        <v>214</v>
      </c>
      <c r="R42" s="114" t="s">
        <v>214</v>
      </c>
      <c r="S42" s="83" t="s">
        <v>214</v>
      </c>
      <c r="T42" s="15"/>
      <c r="U42" s="113" t="s">
        <v>214</v>
      </c>
      <c r="V42" s="114" t="s">
        <v>214</v>
      </c>
      <c r="W42" s="83" t="s">
        <v>214</v>
      </c>
      <c r="X42" s="15"/>
      <c r="Y42" s="113" t="s">
        <v>214</v>
      </c>
      <c r="Z42" s="114" t="s">
        <v>214</v>
      </c>
      <c r="AA42" s="83" t="s">
        <v>214</v>
      </c>
      <c r="AB42" s="15"/>
      <c r="AC42" s="113" t="s">
        <v>214</v>
      </c>
      <c r="AD42" s="114" t="s">
        <v>214</v>
      </c>
      <c r="AE42" s="83" t="s">
        <v>214</v>
      </c>
      <c r="AF42" s="15"/>
      <c r="AG42" s="113" t="s">
        <v>214</v>
      </c>
      <c r="AH42" s="114" t="s">
        <v>214</v>
      </c>
      <c r="AI42" s="83" t="s">
        <v>214</v>
      </c>
      <c r="AJ42" s="15"/>
      <c r="AK42" s="113" t="s">
        <v>214</v>
      </c>
      <c r="AL42" s="114" t="s">
        <v>214</v>
      </c>
      <c r="AM42" s="83" t="s">
        <v>214</v>
      </c>
      <c r="AN42" s="15"/>
      <c r="AO42" s="113" t="s">
        <v>214</v>
      </c>
      <c r="AP42" s="114" t="s">
        <v>214</v>
      </c>
      <c r="AQ42" s="83" t="s">
        <v>214</v>
      </c>
      <c r="AR42" s="15"/>
      <c r="AS42" s="113" t="s">
        <v>214</v>
      </c>
      <c r="AT42" s="114" t="s">
        <v>214</v>
      </c>
      <c r="AU42" s="83" t="s">
        <v>214</v>
      </c>
      <c r="AV42" s="15"/>
      <c r="AW42" s="113" t="s">
        <v>214</v>
      </c>
      <c r="AX42" s="114" t="s">
        <v>214</v>
      </c>
      <c r="AY42" s="83" t="s">
        <v>214</v>
      </c>
      <c r="AZ42" s="15"/>
    </row>
    <row r="43" spans="6:51" ht="15" customHeight="1">
      <c r="F43" s="6"/>
      <c r="G43" s="49"/>
      <c r="N43" s="6"/>
      <c r="O43" s="49"/>
      <c r="R43" s="6"/>
      <c r="S43" s="49"/>
      <c r="V43" s="6"/>
      <c r="W43" s="49"/>
      <c r="Z43" s="6"/>
      <c r="AA43" s="49"/>
      <c r="AD43" s="6"/>
      <c r="AE43" s="49"/>
      <c r="AH43" s="6"/>
      <c r="AI43" s="49"/>
      <c r="AL43" s="6"/>
      <c r="AM43" s="49"/>
      <c r="AP43" s="6"/>
      <c r="AQ43" s="49"/>
      <c r="AT43" s="6"/>
      <c r="AU43" s="49"/>
      <c r="AX43" s="6"/>
      <c r="AY43" s="49"/>
    </row>
    <row r="84" spans="5:51" ht="15" customHeight="1">
      <c r="E84" s="95"/>
      <c r="F84" s="95"/>
      <c r="G84" s="95"/>
      <c r="H84" s="95"/>
      <c r="I84" s="95"/>
      <c r="J84" s="95"/>
      <c r="K84" s="95"/>
      <c r="L84" s="96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</row>
  </sheetData>
  <sheetProtection selectLockedCells="1"/>
  <mergeCells count="12">
    <mergeCell ref="AO1:AQ1"/>
    <mergeCell ref="AS1:AU1"/>
    <mergeCell ref="AW1:AY1"/>
    <mergeCell ref="Y1:AA1"/>
    <mergeCell ref="AC1:AE1"/>
    <mergeCell ref="E1:G1"/>
    <mergeCell ref="I1:K1"/>
    <mergeCell ref="Q1:S1"/>
    <mergeCell ref="AG1:AI1"/>
    <mergeCell ref="AK1:AM1"/>
    <mergeCell ref="U1:W1"/>
    <mergeCell ref="M1:O1"/>
  </mergeCells>
  <dataValidations count="1">
    <dataValidation type="decimal" allowBlank="1" showInputMessage="1" showErrorMessage="1" imeMode="off" sqref="AW39 AW35:AX35 AW31:AX31 AW26:AX27 AW22:AX22 AW18:AX18 AW14:AX14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N51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V79" sqref="AV79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8" customWidth="1" outlineLevel="1"/>
    <col min="8" max="8" width="5.75390625" style="5" customWidth="1" outlineLevel="1"/>
    <col min="9" max="9" width="9.75390625" style="5" customWidth="1"/>
    <col min="10" max="10" width="9.75390625" style="5" customWidth="1" outlineLevel="1"/>
    <col min="11" max="11" width="9.75390625" style="48" customWidth="1" outlineLevel="1"/>
    <col min="12" max="12" width="5.75390625" style="5" customWidth="1" outlineLevel="1"/>
    <col min="13" max="13" width="9.75390625" style="5" customWidth="1"/>
    <col min="14" max="14" width="9.75390625" style="5" customWidth="1" outlineLevel="1"/>
    <col min="15" max="15" width="9.75390625" style="48" customWidth="1" outlineLevel="1"/>
    <col min="16" max="16" width="5.75390625" style="5" customWidth="1" outlineLevel="1"/>
    <col min="17" max="17" width="9.75390625" style="5" customWidth="1"/>
    <col min="18" max="18" width="9.75390625" style="5" customWidth="1" outlineLevel="1"/>
    <col min="19" max="19" width="9.75390625" style="48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48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8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8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8" customWidth="1" outlineLevel="1"/>
    <col min="36" max="36" width="5.75390625" style="5" customWidth="1" outlineLevel="1"/>
    <col min="37" max="37" width="9.75390625" style="5" customWidth="1"/>
    <col min="38" max="38" width="11.75390625" style="5" customWidth="1" outlineLevel="1"/>
    <col min="39" max="39" width="9.75390625" style="48" customWidth="1" outlineLevel="1"/>
    <col min="40" max="40" width="5.75390625" style="5" customWidth="1" outlineLevel="1"/>
    <col min="41" max="41" width="9.75390625" style="5" customWidth="1"/>
    <col min="42" max="42" width="11.75390625" style="5" customWidth="1" outlineLevel="1"/>
    <col min="43" max="43" width="9.75390625" style="48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8" customWidth="1" outlineLevel="1"/>
    <col min="48" max="48" width="5.75390625" style="5" customWidth="1" outlineLevel="1"/>
    <col min="49" max="49" width="9.75390625" style="5" customWidth="1"/>
    <col min="50" max="50" width="11.75390625" style="5" customWidth="1" outlineLevel="1"/>
    <col min="51" max="51" width="9.75390625" style="48" customWidth="1" outlineLevel="1"/>
    <col min="52" max="52" width="5.75390625" style="5" customWidth="1" outlineLevel="1"/>
    <col min="53" max="16384" width="9.00390625" style="6" customWidth="1"/>
  </cols>
  <sheetData>
    <row r="1" spans="1:52" s="23" customFormat="1" ht="15" customHeight="1">
      <c r="A1" s="24" t="s">
        <v>175</v>
      </c>
      <c r="D1" s="23" t="s">
        <v>132</v>
      </c>
      <c r="E1" s="124" t="s">
        <v>219</v>
      </c>
      <c r="F1" s="125"/>
      <c r="G1" s="125"/>
      <c r="H1" s="59"/>
      <c r="I1" s="124" t="s">
        <v>221</v>
      </c>
      <c r="J1" s="125"/>
      <c r="K1" s="125"/>
      <c r="L1" s="59"/>
      <c r="M1" s="124" t="s">
        <v>222</v>
      </c>
      <c r="N1" s="125"/>
      <c r="O1" s="125"/>
      <c r="P1" s="59"/>
      <c r="Q1" s="124" t="s">
        <v>225</v>
      </c>
      <c r="R1" s="125"/>
      <c r="S1" s="125"/>
      <c r="T1" s="59"/>
      <c r="U1" s="124" t="s">
        <v>227</v>
      </c>
      <c r="V1" s="125"/>
      <c r="W1" s="125"/>
      <c r="X1" s="59"/>
      <c r="Y1" s="124" t="s">
        <v>228</v>
      </c>
      <c r="Z1" s="125"/>
      <c r="AA1" s="125"/>
      <c r="AB1" s="59"/>
      <c r="AC1" s="124" t="s">
        <v>230</v>
      </c>
      <c r="AD1" s="125"/>
      <c r="AE1" s="125"/>
      <c r="AF1" s="59"/>
      <c r="AG1" s="124" t="s">
        <v>232</v>
      </c>
      <c r="AH1" s="125"/>
      <c r="AI1" s="125"/>
      <c r="AJ1" s="59"/>
      <c r="AK1" s="124" t="s">
        <v>234</v>
      </c>
      <c r="AL1" s="125"/>
      <c r="AM1" s="125"/>
      <c r="AN1" s="59"/>
      <c r="AO1" s="124" t="s">
        <v>264</v>
      </c>
      <c r="AP1" s="125"/>
      <c r="AQ1" s="125"/>
      <c r="AR1" s="59"/>
      <c r="AS1" s="124" t="s">
        <v>265</v>
      </c>
      <c r="AT1" s="125"/>
      <c r="AU1" s="125"/>
      <c r="AV1" s="59"/>
      <c r="AW1" s="124" t="s">
        <v>266</v>
      </c>
      <c r="AX1" s="125"/>
      <c r="AY1" s="125"/>
      <c r="AZ1" s="59"/>
    </row>
    <row r="2" spans="1:52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23" t="s">
        <v>233</v>
      </c>
      <c r="AU2" s="70"/>
      <c r="AV2" s="68"/>
      <c r="AW2" s="67"/>
      <c r="AX2" s="68">
        <v>55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6:51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</row>
    <row r="5" spans="1:52" s="29" customFormat="1" ht="15" customHeight="1">
      <c r="A5" s="29" t="s">
        <v>174</v>
      </c>
      <c r="B5" s="30"/>
      <c r="C5" s="30"/>
      <c r="D5" s="30"/>
      <c r="E5" s="31">
        <v>485495.19294615276</v>
      </c>
      <c r="F5" s="32">
        <v>455076.0987322216</v>
      </c>
      <c r="G5" s="63">
        <v>0.06684397246674682</v>
      </c>
      <c r="H5" s="33"/>
      <c r="I5" s="31">
        <v>704787.803906993</v>
      </c>
      <c r="J5" s="32">
        <v>489024.47212638264</v>
      </c>
      <c r="K5" s="63">
        <v>0.441211726771925</v>
      </c>
      <c r="L5" s="33"/>
      <c r="M5" s="31">
        <v>685273.5245738309</v>
      </c>
      <c r="N5" s="32">
        <v>447886.56899757555</v>
      </c>
      <c r="O5" s="63">
        <v>0.5300157941944009</v>
      </c>
      <c r="P5" s="33"/>
      <c r="Q5" s="31">
        <v>478163.9576345447</v>
      </c>
      <c r="R5" s="32">
        <v>507958.0248087036</v>
      </c>
      <c r="S5" s="63">
        <v>-0.058654585062179666</v>
      </c>
      <c r="T5" s="33"/>
      <c r="U5" s="31">
        <v>653723.7307566621</v>
      </c>
      <c r="V5" s="32">
        <v>499483.92498505884</v>
      </c>
      <c r="W5" s="63">
        <v>0.30879833775674975</v>
      </c>
      <c r="X5" s="33"/>
      <c r="Y5" s="31">
        <v>604157.1346335446</v>
      </c>
      <c r="Z5" s="32">
        <v>514065.2637958006</v>
      </c>
      <c r="AA5" s="63">
        <v>0.1752537609184399</v>
      </c>
      <c r="AB5" s="33"/>
      <c r="AC5" s="31">
        <v>496000.4781241757</v>
      </c>
      <c r="AD5" s="32">
        <v>939741.7955374161</v>
      </c>
      <c r="AE5" s="63">
        <v>-0.47219493643940275</v>
      </c>
      <c r="AF5" s="33"/>
      <c r="AG5" s="31">
        <v>517886.1529394607</v>
      </c>
      <c r="AH5" s="32">
        <v>454307.87435401604</v>
      </c>
      <c r="AI5" s="63">
        <v>0.13994535902739333</v>
      </c>
      <c r="AJ5" s="33"/>
      <c r="AK5" s="31">
        <v>636935.2453479085</v>
      </c>
      <c r="AL5" s="32">
        <v>548304.1360996633</v>
      </c>
      <c r="AM5" s="63">
        <v>0.16164588850034675</v>
      </c>
      <c r="AN5" s="33"/>
      <c r="AO5" s="31">
        <v>470337.243323668</v>
      </c>
      <c r="AP5" s="32">
        <v>438294.55257244036</v>
      </c>
      <c r="AQ5" s="63">
        <v>0.07310766370050133</v>
      </c>
      <c r="AR5" s="33"/>
      <c r="AS5" s="31">
        <v>542528.16276777</v>
      </c>
      <c r="AT5" s="32">
        <v>458868.1313096158</v>
      </c>
      <c r="AU5" s="63">
        <v>0.18231824297622795</v>
      </c>
      <c r="AV5" s="33"/>
      <c r="AW5" s="31">
        <v>699667.1485835848</v>
      </c>
      <c r="AX5" s="32">
        <v>836824.7391421106</v>
      </c>
      <c r="AY5" s="63">
        <v>-0.16390240888329366</v>
      </c>
      <c r="AZ5" s="33"/>
    </row>
    <row r="6" spans="2:52" s="64" customFormat="1" ht="15" customHeight="1" outlineLevel="1">
      <c r="B6" s="65"/>
      <c r="C6" s="3" t="s">
        <v>61</v>
      </c>
      <c r="D6" s="3" t="s">
        <v>133</v>
      </c>
      <c r="E6" s="71">
        <v>123399.59359999998</v>
      </c>
      <c r="F6" s="72">
        <v>137361.502606</v>
      </c>
      <c r="G6" s="15">
        <v>-0.10164353724381983</v>
      </c>
      <c r="H6" s="73"/>
      <c r="I6" s="71">
        <v>131279.978718</v>
      </c>
      <c r="J6" s="72">
        <v>144955.710918</v>
      </c>
      <c r="K6" s="15">
        <v>-0.09434421116209919</v>
      </c>
      <c r="L6" s="73"/>
      <c r="M6" s="71">
        <v>140012.69349</v>
      </c>
      <c r="N6" s="72">
        <v>131600.93079100002</v>
      </c>
      <c r="O6" s="15">
        <v>0.0639187173558749</v>
      </c>
      <c r="P6" s="73"/>
      <c r="Q6" s="71">
        <v>128401.91438700001</v>
      </c>
      <c r="R6" s="72">
        <v>131098.734899</v>
      </c>
      <c r="S6" s="15">
        <v>-0.02057091179466875</v>
      </c>
      <c r="T6" s="73"/>
      <c r="U6" s="71">
        <v>128863.74286199998</v>
      </c>
      <c r="V6" s="72">
        <v>127484.91196900001</v>
      </c>
      <c r="W6" s="15">
        <v>0.010815639840856315</v>
      </c>
      <c r="X6" s="73"/>
      <c r="Y6" s="71">
        <v>150260.733454</v>
      </c>
      <c r="Z6" s="72">
        <v>144540.193461</v>
      </c>
      <c r="AA6" s="15">
        <v>0.0395775033644433</v>
      </c>
      <c r="AB6" s="73"/>
      <c r="AC6" s="71">
        <v>139485.493686</v>
      </c>
      <c r="AD6" s="72">
        <v>128497.879212</v>
      </c>
      <c r="AE6" s="15">
        <v>0.08550813866641548</v>
      </c>
      <c r="AF6" s="73"/>
      <c r="AG6" s="71">
        <v>131361.561785</v>
      </c>
      <c r="AH6" s="72">
        <v>133387.943753</v>
      </c>
      <c r="AI6" s="15">
        <v>-0.0151916425951684</v>
      </c>
      <c r="AJ6" s="73"/>
      <c r="AK6" s="71">
        <v>134999.706664</v>
      </c>
      <c r="AL6" s="72">
        <v>139815.66779</v>
      </c>
      <c r="AM6" s="15">
        <v>-0.034445074733923775</v>
      </c>
      <c r="AN6" s="73"/>
      <c r="AO6" s="71">
        <v>120086.409269</v>
      </c>
      <c r="AP6" s="72">
        <v>118797.385523</v>
      </c>
      <c r="AQ6" s="15">
        <v>0.010850607025778591</v>
      </c>
      <c r="AR6" s="73"/>
      <c r="AS6" s="71">
        <v>153035.317473</v>
      </c>
      <c r="AT6" s="72">
        <v>120019.103517</v>
      </c>
      <c r="AU6" s="15">
        <v>0.27509132286864196</v>
      </c>
      <c r="AV6" s="73"/>
      <c r="AW6" s="71">
        <v>190487.27588699997</v>
      </c>
      <c r="AX6" s="72">
        <v>179127.35537499998</v>
      </c>
      <c r="AY6" s="15">
        <v>0.06341812219701556</v>
      </c>
      <c r="AZ6" s="73"/>
    </row>
    <row r="7" spans="2:52" s="64" customFormat="1" ht="15" customHeight="1" outlineLevel="1">
      <c r="B7" s="65"/>
      <c r="C7" s="3" t="s">
        <v>61</v>
      </c>
      <c r="D7" s="3" t="s">
        <v>134</v>
      </c>
      <c r="E7" s="74">
        <v>34652.579389</v>
      </c>
      <c r="F7" s="75">
        <v>25964.116</v>
      </c>
      <c r="G7" s="15">
        <v>0.3346335145398363</v>
      </c>
      <c r="H7" s="73"/>
      <c r="I7" s="74">
        <v>33425.105508</v>
      </c>
      <c r="J7" s="75">
        <v>32310.52</v>
      </c>
      <c r="K7" s="15">
        <v>0.03449605602138251</v>
      </c>
      <c r="L7" s="73"/>
      <c r="M7" s="74">
        <v>51201.306086000004</v>
      </c>
      <c r="N7" s="75">
        <v>36122</v>
      </c>
      <c r="O7" s="15">
        <v>0.41745490521012135</v>
      </c>
      <c r="P7" s="73"/>
      <c r="Q7" s="74">
        <v>54909.8986</v>
      </c>
      <c r="R7" s="75">
        <v>36897.822</v>
      </c>
      <c r="S7" s="15">
        <v>0.48816097058520147</v>
      </c>
      <c r="T7" s="73"/>
      <c r="U7" s="74">
        <v>56568.591679000005</v>
      </c>
      <c r="V7" s="75">
        <v>61730.519</v>
      </c>
      <c r="W7" s="15">
        <v>-0.0836203454080792</v>
      </c>
      <c r="X7" s="73"/>
      <c r="Y7" s="74">
        <v>22880.083007</v>
      </c>
      <c r="Z7" s="75">
        <v>24267.198999999997</v>
      </c>
      <c r="AA7" s="15">
        <v>-0.057160119427050314</v>
      </c>
      <c r="AB7" s="73"/>
      <c r="AC7" s="74">
        <v>23079.459737000005</v>
      </c>
      <c r="AD7" s="75">
        <v>26221.557569</v>
      </c>
      <c r="AE7" s="15">
        <v>-0.11982880207370628</v>
      </c>
      <c r="AF7" s="73"/>
      <c r="AG7" s="74">
        <v>18725.751931</v>
      </c>
      <c r="AH7" s="75">
        <v>24440.017667</v>
      </c>
      <c r="AI7" s="15">
        <v>-0.2338077579917488</v>
      </c>
      <c r="AJ7" s="73"/>
      <c r="AK7" s="74">
        <v>33706.274619</v>
      </c>
      <c r="AL7" s="75">
        <v>27769.175259000003</v>
      </c>
      <c r="AM7" s="15">
        <v>0.21380178938068328</v>
      </c>
      <c r="AN7" s="73"/>
      <c r="AO7" s="74">
        <v>26300.910736</v>
      </c>
      <c r="AP7" s="75">
        <v>23616.939723</v>
      </c>
      <c r="AQ7" s="15">
        <v>0.11364601190839912</v>
      </c>
      <c r="AR7" s="73"/>
      <c r="AS7" s="74">
        <v>32276.924991999997</v>
      </c>
      <c r="AT7" s="75">
        <v>20426.61</v>
      </c>
      <c r="AU7" s="15">
        <v>0.5801410509134896</v>
      </c>
      <c r="AV7" s="73"/>
      <c r="AW7" s="74">
        <v>33764.518289</v>
      </c>
      <c r="AX7" s="75">
        <v>48730.063743</v>
      </c>
      <c r="AY7" s="15">
        <v>-0.3071111405256427</v>
      </c>
      <c r="AZ7" s="73"/>
    </row>
    <row r="8" spans="2:52" s="64" customFormat="1" ht="15" customHeight="1" outlineLevel="1">
      <c r="B8" s="65"/>
      <c r="C8" s="3" t="s">
        <v>61</v>
      </c>
      <c r="D8" s="3" t="s">
        <v>135</v>
      </c>
      <c r="E8" s="74">
        <v>327443.0199571528</v>
      </c>
      <c r="F8" s="75">
        <v>291750.4801262216</v>
      </c>
      <c r="G8" s="15">
        <v>0.12233926681282345</v>
      </c>
      <c r="H8" s="73"/>
      <c r="I8" s="74">
        <v>540082.7196809931</v>
      </c>
      <c r="J8" s="75">
        <v>311758.24120838265</v>
      </c>
      <c r="K8" s="15">
        <v>0.7323767211016432</v>
      </c>
      <c r="L8" s="73"/>
      <c r="M8" s="74">
        <v>494059.52499783074</v>
      </c>
      <c r="N8" s="75">
        <v>280163.63820657553</v>
      </c>
      <c r="O8" s="15">
        <v>0.7634676939537081</v>
      </c>
      <c r="P8" s="73"/>
      <c r="Q8" s="74">
        <v>294852.14464754466</v>
      </c>
      <c r="R8" s="75">
        <v>339961.46790970356</v>
      </c>
      <c r="S8" s="15">
        <v>-0.13268951784306418</v>
      </c>
      <c r="T8" s="73"/>
      <c r="U8" s="74">
        <v>468291.3962156621</v>
      </c>
      <c r="V8" s="75">
        <v>310268.4940160588</v>
      </c>
      <c r="W8" s="15">
        <v>0.5093101789169235</v>
      </c>
      <c r="X8" s="73"/>
      <c r="Y8" s="74">
        <v>431016.3181725445</v>
      </c>
      <c r="Z8" s="75">
        <v>345257.8713348007</v>
      </c>
      <c r="AA8" s="15">
        <v>0.24838954867616272</v>
      </c>
      <c r="AB8" s="73"/>
      <c r="AC8" s="74">
        <v>333435.52470117563</v>
      </c>
      <c r="AD8" s="75">
        <v>785022.3587564161</v>
      </c>
      <c r="AE8" s="15">
        <v>-0.5752534676472355</v>
      </c>
      <c r="AF8" s="73"/>
      <c r="AG8" s="74">
        <v>367798.83922346064</v>
      </c>
      <c r="AH8" s="75">
        <v>296479.9129340161</v>
      </c>
      <c r="AI8" s="15">
        <v>0.24055230448383577</v>
      </c>
      <c r="AJ8" s="73"/>
      <c r="AK8" s="74">
        <v>468229.2640649084</v>
      </c>
      <c r="AL8" s="75">
        <v>380719.2930506633</v>
      </c>
      <c r="AM8" s="15">
        <v>0.2298543115927668</v>
      </c>
      <c r="AN8" s="73"/>
      <c r="AO8" s="74">
        <v>323949.92331866804</v>
      </c>
      <c r="AP8" s="75">
        <v>295880.22732644033</v>
      </c>
      <c r="AQ8" s="15">
        <v>0.09486844134825818</v>
      </c>
      <c r="AR8" s="73"/>
      <c r="AS8" s="74">
        <v>357215.92030277</v>
      </c>
      <c r="AT8" s="75">
        <v>318422.41779261583</v>
      </c>
      <c r="AU8" s="15">
        <v>0.1218303120084335</v>
      </c>
      <c r="AV8" s="73"/>
      <c r="AW8" s="74">
        <v>475415.3544075849</v>
      </c>
      <c r="AX8" s="75">
        <v>608967.3200241106</v>
      </c>
      <c r="AY8" s="15">
        <v>-0.21930892056939616</v>
      </c>
      <c r="AZ8" s="73"/>
    </row>
    <row r="9" spans="5:51" ht="15" customHeight="1">
      <c r="E9" s="74"/>
      <c r="F9" s="75"/>
      <c r="G9" s="15"/>
      <c r="I9" s="74"/>
      <c r="J9" s="75"/>
      <c r="K9" s="15"/>
      <c r="M9" s="74"/>
      <c r="N9" s="75"/>
      <c r="O9" s="15"/>
      <c r="Q9" s="74"/>
      <c r="R9" s="75"/>
      <c r="S9" s="15"/>
      <c r="U9" s="74"/>
      <c r="V9" s="75"/>
      <c r="W9" s="15"/>
      <c r="Y9" s="74"/>
      <c r="Z9" s="75"/>
      <c r="AA9" s="15"/>
      <c r="AC9" s="74"/>
      <c r="AD9" s="75"/>
      <c r="AE9" s="15"/>
      <c r="AG9" s="74"/>
      <c r="AH9" s="75"/>
      <c r="AI9" s="15"/>
      <c r="AK9" s="74"/>
      <c r="AL9" s="75"/>
      <c r="AM9" s="15"/>
      <c r="AO9" s="74"/>
      <c r="AP9" s="75"/>
      <c r="AQ9" s="15"/>
      <c r="AS9" s="74"/>
      <c r="AT9" s="75"/>
      <c r="AU9" s="15"/>
      <c r="AW9" s="74"/>
      <c r="AX9" s="75"/>
      <c r="AY9" s="15"/>
    </row>
    <row r="10" spans="1:52" s="8" customFormat="1" ht="15" customHeight="1">
      <c r="A10" s="6"/>
      <c r="B10" s="7" t="s">
        <v>62</v>
      </c>
      <c r="C10" s="7"/>
      <c r="D10" s="7"/>
      <c r="E10" s="19">
        <v>259177.2748934956</v>
      </c>
      <c r="F10" s="9">
        <v>276684.2994398202</v>
      </c>
      <c r="G10" s="14">
        <v>-0.06327436931466529</v>
      </c>
      <c r="H10" s="14"/>
      <c r="I10" s="19">
        <v>285721.00836720166</v>
      </c>
      <c r="J10" s="9">
        <v>301014.7838220849</v>
      </c>
      <c r="K10" s="14">
        <v>-0.050807389792265595</v>
      </c>
      <c r="L10" s="14"/>
      <c r="M10" s="19">
        <v>275463.6910435584</v>
      </c>
      <c r="N10" s="9">
        <v>265075.29190017964</v>
      </c>
      <c r="O10" s="14">
        <v>0.03919037141828659</v>
      </c>
      <c r="P10" s="14"/>
      <c r="Q10" s="19">
        <v>257893.20859923953</v>
      </c>
      <c r="R10" s="9">
        <v>259043.7854785199</v>
      </c>
      <c r="S10" s="14">
        <v>-0.0044416308893685625</v>
      </c>
      <c r="T10" s="14"/>
      <c r="U10" s="19">
        <v>263118.17072654463</v>
      </c>
      <c r="V10" s="9">
        <v>259781.49167818</v>
      </c>
      <c r="W10" s="14">
        <v>0.012844175413767141</v>
      </c>
      <c r="X10" s="14"/>
      <c r="Y10" s="19">
        <v>295996.46258970693</v>
      </c>
      <c r="Z10" s="9">
        <v>289909.0548352508</v>
      </c>
      <c r="AA10" s="14">
        <v>0.020997646168435493</v>
      </c>
      <c r="AB10" s="14"/>
      <c r="AC10" s="19">
        <v>282312.2190169814</v>
      </c>
      <c r="AD10" s="9">
        <v>273636.1612871661</v>
      </c>
      <c r="AE10" s="14">
        <v>0.031706546711530066</v>
      </c>
      <c r="AF10" s="14"/>
      <c r="AG10" s="19">
        <v>276801.79639419477</v>
      </c>
      <c r="AH10" s="9">
        <v>277871.2048248773</v>
      </c>
      <c r="AI10" s="14">
        <v>-0.0038485759305521648</v>
      </c>
      <c r="AJ10" s="14"/>
      <c r="AK10" s="19">
        <v>258932.65398435603</v>
      </c>
      <c r="AL10" s="9">
        <v>263067.8423302635</v>
      </c>
      <c r="AM10" s="14">
        <v>-0.015719094775240697</v>
      </c>
      <c r="AN10" s="14"/>
      <c r="AO10" s="19">
        <v>247768.58454595783</v>
      </c>
      <c r="AP10" s="9">
        <v>252079.2691746723</v>
      </c>
      <c r="AQ10" s="14">
        <v>-0.017100512242946488</v>
      </c>
      <c r="AR10" s="14"/>
      <c r="AS10" s="19">
        <v>277388.2112575184</v>
      </c>
      <c r="AT10" s="9">
        <v>249178.1544999305</v>
      </c>
      <c r="AU10" s="14">
        <v>0.11321239943446065</v>
      </c>
      <c r="AV10" s="14"/>
      <c r="AW10" s="19">
        <v>324468.9740951925</v>
      </c>
      <c r="AX10" s="9">
        <v>333177.0363619651</v>
      </c>
      <c r="AY10" s="14">
        <v>-0.02613644194047075</v>
      </c>
      <c r="AZ10" s="14"/>
    </row>
    <row r="11" spans="2:52" s="36" customFormat="1" ht="15" customHeight="1" outlineLevel="1">
      <c r="B11" s="38"/>
      <c r="C11" s="3" t="s">
        <v>63</v>
      </c>
      <c r="D11" s="3" t="s">
        <v>133</v>
      </c>
      <c r="E11" s="71">
        <v>117392.63146999998</v>
      </c>
      <c r="F11" s="72">
        <v>130077.27227097</v>
      </c>
      <c r="G11" s="15">
        <v>-0.09751619617719275</v>
      </c>
      <c r="H11" s="73"/>
      <c r="I11" s="71">
        <v>123849.51134399998</v>
      </c>
      <c r="J11" s="72">
        <v>138389.870268</v>
      </c>
      <c r="K11" s="15">
        <v>-0.10506808696215819</v>
      </c>
      <c r="L11" s="73"/>
      <c r="M11" s="71">
        <v>130272.270193</v>
      </c>
      <c r="N11" s="72">
        <v>123898.41407500001</v>
      </c>
      <c r="O11" s="15">
        <v>0.05144421069136268</v>
      </c>
      <c r="P11" s="73"/>
      <c r="Q11" s="71">
        <v>120518.103329</v>
      </c>
      <c r="R11" s="72">
        <v>123228.19098</v>
      </c>
      <c r="S11" s="15">
        <v>-0.02199243232776048</v>
      </c>
      <c r="T11" s="73"/>
      <c r="U11" s="71">
        <v>121071.33050099999</v>
      </c>
      <c r="V11" s="72">
        <v>120040.196989</v>
      </c>
      <c r="W11" s="15">
        <v>0.008589901865076702</v>
      </c>
      <c r="X11" s="73"/>
      <c r="Y11" s="71">
        <v>138078.197693</v>
      </c>
      <c r="Z11" s="72">
        <v>136471.31207699998</v>
      </c>
      <c r="AA11" s="15">
        <v>0.011774530423605626</v>
      </c>
      <c r="AB11" s="73"/>
      <c r="AC11" s="71">
        <v>128756.602776</v>
      </c>
      <c r="AD11" s="72">
        <v>122767.143549</v>
      </c>
      <c r="AE11" s="15">
        <v>0.048787151462959866</v>
      </c>
      <c r="AF11" s="73"/>
      <c r="AG11" s="71">
        <v>124151.15298500001</v>
      </c>
      <c r="AH11" s="72">
        <v>124686.45702300001</v>
      </c>
      <c r="AI11" s="15">
        <v>-0.004293201128501537</v>
      </c>
      <c r="AJ11" s="73"/>
      <c r="AK11" s="71">
        <v>125506.880163</v>
      </c>
      <c r="AL11" s="72">
        <v>131098.64295</v>
      </c>
      <c r="AM11" s="15">
        <v>-0.04265309435073762</v>
      </c>
      <c r="AN11" s="73"/>
      <c r="AO11" s="71">
        <v>112529.314399</v>
      </c>
      <c r="AP11" s="72">
        <v>112633.015247</v>
      </c>
      <c r="AQ11" s="15">
        <v>-0.000920696722649177</v>
      </c>
      <c r="AR11" s="73"/>
      <c r="AS11" s="71">
        <v>145453.855354</v>
      </c>
      <c r="AT11" s="72">
        <v>113507.025022</v>
      </c>
      <c r="AU11" s="15">
        <v>0.2814524504171265</v>
      </c>
      <c r="AV11" s="73"/>
      <c r="AW11" s="71">
        <v>177257.12930899998</v>
      </c>
      <c r="AX11" s="72">
        <v>165981.009391</v>
      </c>
      <c r="AY11" s="15">
        <v>0.06793620522837601</v>
      </c>
      <c r="AZ11" s="73"/>
    </row>
    <row r="12" spans="2:52" s="36" customFormat="1" ht="15" customHeight="1" outlineLevel="1">
      <c r="B12" s="38"/>
      <c r="C12" s="3" t="s">
        <v>63</v>
      </c>
      <c r="D12" s="3" t="s">
        <v>134</v>
      </c>
      <c r="E12" s="74">
        <v>1329.5</v>
      </c>
      <c r="F12" s="75">
        <v>2708.67</v>
      </c>
      <c r="G12" s="15">
        <v>-0.5091687064131105</v>
      </c>
      <c r="H12" s="73"/>
      <c r="I12" s="74">
        <v>2019.3</v>
      </c>
      <c r="J12" s="75">
        <v>2629.23</v>
      </c>
      <c r="K12" s="15">
        <v>-0.23198046576374073</v>
      </c>
      <c r="L12" s="73"/>
      <c r="M12" s="74">
        <v>2404.1</v>
      </c>
      <c r="N12" s="75">
        <v>2100</v>
      </c>
      <c r="O12" s="15">
        <v>0.14480952380952378</v>
      </c>
      <c r="P12" s="73"/>
      <c r="Q12" s="74">
        <v>1830.4</v>
      </c>
      <c r="R12" s="75">
        <v>2303</v>
      </c>
      <c r="S12" s="15">
        <v>-0.20521059487624832</v>
      </c>
      <c r="T12" s="73"/>
      <c r="U12" s="74">
        <v>1690.4</v>
      </c>
      <c r="V12" s="75">
        <v>2010</v>
      </c>
      <c r="W12" s="15">
        <v>-0.15900497512437806</v>
      </c>
      <c r="X12" s="73"/>
      <c r="Y12" s="74">
        <v>2069.3</v>
      </c>
      <c r="Z12" s="75">
        <v>2041.3</v>
      </c>
      <c r="AA12" s="15">
        <v>0.013716749130456193</v>
      </c>
      <c r="AB12" s="73"/>
      <c r="AC12" s="74">
        <v>1861.55124</v>
      </c>
      <c r="AD12" s="75">
        <v>2424.5</v>
      </c>
      <c r="AE12" s="15">
        <v>-0.23219169313260465</v>
      </c>
      <c r="AF12" s="73"/>
      <c r="AG12" s="74">
        <v>1551.201</v>
      </c>
      <c r="AH12" s="75">
        <v>1874</v>
      </c>
      <c r="AI12" s="15">
        <v>-0.1722513340448239</v>
      </c>
      <c r="AJ12" s="73"/>
      <c r="AK12" s="74">
        <v>3713.665</v>
      </c>
      <c r="AL12" s="75">
        <v>2181.9</v>
      </c>
      <c r="AM12" s="15">
        <v>0.7020326321096292</v>
      </c>
      <c r="AN12" s="73"/>
      <c r="AO12" s="74">
        <v>2818.20964</v>
      </c>
      <c r="AP12" s="75">
        <v>1800.6</v>
      </c>
      <c r="AQ12" s="15">
        <v>0.5651503054537378</v>
      </c>
      <c r="AR12" s="73"/>
      <c r="AS12" s="74">
        <v>2439.387616</v>
      </c>
      <c r="AT12" s="75">
        <v>1940.5</v>
      </c>
      <c r="AU12" s="15">
        <v>0.2570923040453491</v>
      </c>
      <c r="AV12" s="73"/>
      <c r="AW12" s="74">
        <v>3247.024842</v>
      </c>
      <c r="AX12" s="75">
        <v>2578.6</v>
      </c>
      <c r="AY12" s="15">
        <v>0.25922005817110055</v>
      </c>
      <c r="AZ12" s="73"/>
    </row>
    <row r="13" spans="2:52" s="36" customFormat="1" ht="15" customHeight="1" outlineLevel="1">
      <c r="B13" s="38"/>
      <c r="C13" s="3" t="s">
        <v>63</v>
      </c>
      <c r="D13" s="3" t="s">
        <v>135</v>
      </c>
      <c r="E13" s="74">
        <v>140455.1434234956</v>
      </c>
      <c r="F13" s="75">
        <v>143898.35716885026</v>
      </c>
      <c r="G13" s="15">
        <v>-0.023928096283367437</v>
      </c>
      <c r="H13" s="73"/>
      <c r="I13" s="74">
        <v>159852.19702320168</v>
      </c>
      <c r="J13" s="75">
        <v>159995.68355408488</v>
      </c>
      <c r="K13" s="15">
        <v>-0.0008968150121044014</v>
      </c>
      <c r="L13" s="73"/>
      <c r="M13" s="74">
        <v>142787.32085055838</v>
      </c>
      <c r="N13" s="75">
        <v>139076.87782517963</v>
      </c>
      <c r="O13" s="15">
        <v>0.02667907910646937</v>
      </c>
      <c r="P13" s="73"/>
      <c r="Q13" s="74">
        <v>135544.70527023953</v>
      </c>
      <c r="R13" s="75">
        <v>133512.5944985199</v>
      </c>
      <c r="S13" s="15">
        <v>0.015220367631625613</v>
      </c>
      <c r="T13" s="73"/>
      <c r="U13" s="74">
        <v>140356.44022554462</v>
      </c>
      <c r="V13" s="75">
        <v>137731.29468917998</v>
      </c>
      <c r="W13" s="15">
        <v>0.019059906045963183</v>
      </c>
      <c r="X13" s="73"/>
      <c r="Y13" s="74">
        <v>155848.96489670695</v>
      </c>
      <c r="Z13" s="75">
        <v>151396.4427582508</v>
      </c>
      <c r="AA13" s="15">
        <v>0.02940968795129429</v>
      </c>
      <c r="AB13" s="73"/>
      <c r="AC13" s="74">
        <v>151694.0650009814</v>
      </c>
      <c r="AD13" s="75">
        <v>148444.51773816612</v>
      </c>
      <c r="AE13" s="15">
        <v>0.021890651890203228</v>
      </c>
      <c r="AF13" s="73"/>
      <c r="AG13" s="74">
        <v>151099.44240919474</v>
      </c>
      <c r="AH13" s="75">
        <v>151310.74780187733</v>
      </c>
      <c r="AI13" s="15">
        <v>-0.0013964995596959157</v>
      </c>
      <c r="AJ13" s="73"/>
      <c r="AK13" s="74">
        <v>129712.10882135603</v>
      </c>
      <c r="AL13" s="75">
        <v>129787.29938026352</v>
      </c>
      <c r="AM13" s="15">
        <v>-0.0005793368015709144</v>
      </c>
      <c r="AN13" s="73"/>
      <c r="AO13" s="74">
        <v>132421.06050695785</v>
      </c>
      <c r="AP13" s="75">
        <v>137645.6539276723</v>
      </c>
      <c r="AQ13" s="15">
        <v>-0.037956835335024745</v>
      </c>
      <c r="AR13" s="73"/>
      <c r="AS13" s="74">
        <v>129494.9682875184</v>
      </c>
      <c r="AT13" s="75">
        <v>133730.62947793052</v>
      </c>
      <c r="AU13" s="15">
        <v>-0.03167308197791092</v>
      </c>
      <c r="AV13" s="73"/>
      <c r="AW13" s="74">
        <v>143964.81994419257</v>
      </c>
      <c r="AX13" s="75">
        <v>164617.42697096508</v>
      </c>
      <c r="AY13" s="15">
        <v>-0.12545820577316633</v>
      </c>
      <c r="AZ13" s="73"/>
    </row>
    <row r="14" spans="3:52" ht="15" customHeight="1">
      <c r="C14" s="3" t="s">
        <v>64</v>
      </c>
      <c r="E14" s="20">
        <v>213840.1909276512</v>
      </c>
      <c r="F14" s="10">
        <v>215448.24079503433</v>
      </c>
      <c r="G14" s="15">
        <v>-0.00746374099620965</v>
      </c>
      <c r="H14" s="15"/>
      <c r="I14" s="20">
        <v>238169.92703986273</v>
      </c>
      <c r="J14" s="10">
        <v>239077.660041977</v>
      </c>
      <c r="K14" s="15">
        <v>-0.00379681230757782</v>
      </c>
      <c r="L14" s="15"/>
      <c r="M14" s="20">
        <v>212723.7802026875</v>
      </c>
      <c r="N14" s="10">
        <v>206469.08812207362</v>
      </c>
      <c r="O14" s="15">
        <v>0.030293600545742934</v>
      </c>
      <c r="P14" s="15"/>
      <c r="Q14" s="20">
        <v>202063.85424164418</v>
      </c>
      <c r="R14" s="10">
        <v>200129.01056618092</v>
      </c>
      <c r="S14" s="15">
        <v>0.009667982018146342</v>
      </c>
      <c r="T14" s="15"/>
      <c r="U14" s="20">
        <v>212465.8100104942</v>
      </c>
      <c r="V14" s="10">
        <v>209020.95805567666</v>
      </c>
      <c r="W14" s="15">
        <v>0.01648089257106906</v>
      </c>
      <c r="X14" s="15"/>
      <c r="Y14" s="20">
        <v>231600.88661323796</v>
      </c>
      <c r="Z14" s="10">
        <v>226777.66559434502</v>
      </c>
      <c r="AA14" s="15">
        <v>0.021268501050366304</v>
      </c>
      <c r="AB14" s="15"/>
      <c r="AC14" s="20">
        <v>224402.03161260567</v>
      </c>
      <c r="AD14" s="10">
        <v>219239.6526039413</v>
      </c>
      <c r="AE14" s="15">
        <v>0.023546739594548904</v>
      </c>
      <c r="AF14" s="15"/>
      <c r="AG14" s="20">
        <v>225501.6612031136</v>
      </c>
      <c r="AH14" s="10">
        <v>223990.6551229994</v>
      </c>
      <c r="AI14" s="15">
        <v>0.00674584428213963</v>
      </c>
      <c r="AJ14" s="15"/>
      <c r="AK14" s="20">
        <v>189878.63354832935</v>
      </c>
      <c r="AL14" s="10">
        <v>190157.64596265001</v>
      </c>
      <c r="AM14" s="15">
        <v>-0.001467268975213679</v>
      </c>
      <c r="AN14" s="15"/>
      <c r="AO14" s="20">
        <v>197307.83530522796</v>
      </c>
      <c r="AP14" s="10">
        <v>203087.05176220235</v>
      </c>
      <c r="AQ14" s="15">
        <v>-0.028456843539889295</v>
      </c>
      <c r="AR14" s="15"/>
      <c r="AS14" s="20">
        <v>195326.05352708814</v>
      </c>
      <c r="AT14" s="10">
        <v>200059.15642496714</v>
      </c>
      <c r="AU14" s="15">
        <v>-0.023658516723048188</v>
      </c>
      <c r="AV14" s="15"/>
      <c r="AW14" s="20">
        <v>219188.45030673666</v>
      </c>
      <c r="AX14" s="10">
        <v>239777.31470803043</v>
      </c>
      <c r="AY14" s="15">
        <v>-0.08586660679874662</v>
      </c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79950.47146999999</v>
      </c>
      <c r="F15" s="10">
        <v>78716.07227097</v>
      </c>
      <c r="G15" s="15">
        <v>0.015681666569702848</v>
      </c>
      <c r="H15" s="15"/>
      <c r="I15" s="20">
        <v>85972.11134399999</v>
      </c>
      <c r="J15" s="10">
        <v>84224.970268</v>
      </c>
      <c r="K15" s="15">
        <v>0.020743742270738264</v>
      </c>
      <c r="L15" s="15"/>
      <c r="M15" s="20">
        <v>78296.990193</v>
      </c>
      <c r="N15" s="10">
        <v>73337.21407500001</v>
      </c>
      <c r="O15" s="15">
        <v>0.06762973178839005</v>
      </c>
      <c r="P15" s="15"/>
      <c r="Q15" s="20">
        <v>73777.253329</v>
      </c>
      <c r="R15" s="10">
        <v>72326.89098</v>
      </c>
      <c r="S15" s="15">
        <v>0.020052878387943708</v>
      </c>
      <c r="T15" s="15"/>
      <c r="U15" s="20">
        <v>78566.930501</v>
      </c>
      <c r="V15" s="10">
        <v>76819.726989</v>
      </c>
      <c r="W15" s="15">
        <v>0.022744203611270046</v>
      </c>
      <c r="X15" s="15"/>
      <c r="Y15" s="20">
        <v>83693.247693</v>
      </c>
      <c r="Z15" s="10">
        <v>81525.312077</v>
      </c>
      <c r="AA15" s="15">
        <v>0.02659217807044277</v>
      </c>
      <c r="AB15" s="15"/>
      <c r="AC15" s="20">
        <v>81178.652776</v>
      </c>
      <c r="AD15" s="10">
        <v>77938.283549</v>
      </c>
      <c r="AE15" s="15">
        <v>0.041576091741394004</v>
      </c>
      <c r="AF15" s="15"/>
      <c r="AG15" s="20">
        <v>80189.322985</v>
      </c>
      <c r="AH15" s="10">
        <v>78124.357023</v>
      </c>
      <c r="AI15" s="15">
        <v>0.026431781849955847</v>
      </c>
      <c r="AJ15" s="15"/>
      <c r="AK15" s="20">
        <v>69053.180163</v>
      </c>
      <c r="AL15" s="10">
        <v>68683.46295</v>
      </c>
      <c r="AM15" s="15">
        <v>0.005382914563715898</v>
      </c>
      <c r="AN15" s="15"/>
      <c r="AO15" s="20">
        <v>72649.814399</v>
      </c>
      <c r="AP15" s="10">
        <v>73424.345247</v>
      </c>
      <c r="AQ15" s="15">
        <v>-0.010548692608622961</v>
      </c>
      <c r="AR15" s="15"/>
      <c r="AS15" s="20">
        <v>74144.555354</v>
      </c>
      <c r="AT15" s="10">
        <v>73219.635022</v>
      </c>
      <c r="AU15" s="15">
        <v>0.012632135242439916</v>
      </c>
      <c r="AV15" s="15"/>
      <c r="AW15" s="20">
        <v>86915.02930899999</v>
      </c>
      <c r="AX15" s="10">
        <v>88259.159391</v>
      </c>
      <c r="AY15" s="15">
        <v>-0.015229355131803663</v>
      </c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93" t="s">
        <v>214</v>
      </c>
      <c r="F16" s="94" t="s">
        <v>214</v>
      </c>
      <c r="G16" s="76" t="s">
        <v>214</v>
      </c>
      <c r="H16" s="15"/>
      <c r="I16" s="93" t="s">
        <v>214</v>
      </c>
      <c r="J16" s="94" t="s">
        <v>214</v>
      </c>
      <c r="K16" s="76" t="s">
        <v>214</v>
      </c>
      <c r="L16" s="15"/>
      <c r="M16" s="93" t="s">
        <v>214</v>
      </c>
      <c r="N16" s="94" t="s">
        <v>214</v>
      </c>
      <c r="O16" s="76" t="s">
        <v>214</v>
      </c>
      <c r="P16" s="15"/>
      <c r="Q16" s="93" t="s">
        <v>214</v>
      </c>
      <c r="R16" s="94" t="s">
        <v>214</v>
      </c>
      <c r="S16" s="76" t="s">
        <v>214</v>
      </c>
      <c r="T16" s="15"/>
      <c r="U16" s="93" t="s">
        <v>214</v>
      </c>
      <c r="V16" s="94" t="s">
        <v>214</v>
      </c>
      <c r="W16" s="76" t="s">
        <v>214</v>
      </c>
      <c r="X16" s="15"/>
      <c r="Y16" s="93" t="s">
        <v>214</v>
      </c>
      <c r="Z16" s="94" t="s">
        <v>214</v>
      </c>
      <c r="AA16" s="76" t="s">
        <v>214</v>
      </c>
      <c r="AB16" s="15"/>
      <c r="AC16" s="93" t="s">
        <v>214</v>
      </c>
      <c r="AD16" s="94" t="s">
        <v>214</v>
      </c>
      <c r="AE16" s="76" t="s">
        <v>214</v>
      </c>
      <c r="AF16" s="15"/>
      <c r="AG16" s="93" t="s">
        <v>214</v>
      </c>
      <c r="AH16" s="94" t="s">
        <v>214</v>
      </c>
      <c r="AI16" s="76" t="s">
        <v>214</v>
      </c>
      <c r="AJ16" s="15"/>
      <c r="AK16" s="93" t="s">
        <v>214</v>
      </c>
      <c r="AL16" s="94" t="s">
        <v>214</v>
      </c>
      <c r="AM16" s="76" t="s">
        <v>214</v>
      </c>
      <c r="AN16" s="15"/>
      <c r="AO16" s="93" t="s">
        <v>214</v>
      </c>
      <c r="AP16" s="94" t="s">
        <v>214</v>
      </c>
      <c r="AQ16" s="76" t="s">
        <v>214</v>
      </c>
      <c r="AR16" s="15"/>
      <c r="AS16" s="93" t="s">
        <v>214</v>
      </c>
      <c r="AT16" s="94" t="s">
        <v>214</v>
      </c>
      <c r="AU16" s="76" t="s">
        <v>214</v>
      </c>
      <c r="AV16" s="15"/>
      <c r="AW16" s="93" t="s">
        <v>214</v>
      </c>
      <c r="AX16" s="94" t="s">
        <v>214</v>
      </c>
      <c r="AY16" s="76" t="s">
        <v>214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133717.7194576512</v>
      </c>
      <c r="F17" s="10">
        <v>136637.76852406433</v>
      </c>
      <c r="G17" s="15">
        <v>-0.02137073151848834</v>
      </c>
      <c r="H17" s="15"/>
      <c r="I17" s="20">
        <v>152061.81569586275</v>
      </c>
      <c r="J17" s="10">
        <v>154699.399773977</v>
      </c>
      <c r="K17" s="15">
        <v>-0.017049736986490444</v>
      </c>
      <c r="L17" s="15"/>
      <c r="M17" s="20">
        <v>134283.7900096875</v>
      </c>
      <c r="N17" s="10">
        <v>133019.8740470736</v>
      </c>
      <c r="O17" s="15">
        <v>0.009501707708478477</v>
      </c>
      <c r="P17" s="15"/>
      <c r="Q17" s="20">
        <v>128149.60091264418</v>
      </c>
      <c r="R17" s="10">
        <v>127662.11958618092</v>
      </c>
      <c r="S17" s="15">
        <v>0.003818527594899987</v>
      </c>
      <c r="T17" s="15"/>
      <c r="U17" s="20">
        <v>133774.8795094942</v>
      </c>
      <c r="V17" s="10">
        <v>132039.23106667664</v>
      </c>
      <c r="W17" s="15">
        <v>0.013144945095455001</v>
      </c>
      <c r="X17" s="15"/>
      <c r="Y17" s="20">
        <v>147780.63892023798</v>
      </c>
      <c r="Z17" s="10">
        <v>145144.35351734504</v>
      </c>
      <c r="AA17" s="15">
        <v>0.018163196424846813</v>
      </c>
      <c r="AB17" s="15"/>
      <c r="AC17" s="20">
        <v>143069.1275966057</v>
      </c>
      <c r="AD17" s="10">
        <v>141171.1690549413</v>
      </c>
      <c r="AE17" s="15">
        <v>0.013444377873825856</v>
      </c>
      <c r="AF17" s="15"/>
      <c r="AG17" s="20">
        <v>145075.03721811358</v>
      </c>
      <c r="AH17" s="10">
        <v>145669.2980999994</v>
      </c>
      <c r="AI17" s="15">
        <v>-0.004079520459265743</v>
      </c>
      <c r="AJ17" s="15"/>
      <c r="AK17" s="20">
        <v>120626.64838532936</v>
      </c>
      <c r="AL17" s="10">
        <v>121327.58301265001</v>
      </c>
      <c r="AM17" s="15">
        <v>-0.005777207539422959</v>
      </c>
      <c r="AN17" s="15"/>
      <c r="AO17" s="20">
        <v>124455.23126622797</v>
      </c>
      <c r="AP17" s="10">
        <v>129521.70651520233</v>
      </c>
      <c r="AQ17" s="15">
        <v>-0.03911680432020627</v>
      </c>
      <c r="AR17" s="15"/>
      <c r="AS17" s="20">
        <v>120968.67637408816</v>
      </c>
      <c r="AT17" s="10">
        <v>126665.42140296713</v>
      </c>
      <c r="AU17" s="15">
        <v>-0.044974745007602554</v>
      </c>
      <c r="AV17" s="15"/>
      <c r="AW17" s="20">
        <v>132067.33615573667</v>
      </c>
      <c r="AX17" s="10">
        <v>151328.25531703045</v>
      </c>
      <c r="AY17" s="15">
        <v>-0.12727906709122122</v>
      </c>
      <c r="AZ17" s="15"/>
    </row>
    <row r="18" spans="3:52" ht="15" customHeight="1">
      <c r="C18" s="3" t="s">
        <v>69</v>
      </c>
      <c r="E18" s="20">
        <v>1137.96</v>
      </c>
      <c r="F18" s="10">
        <v>1027.1089610000001</v>
      </c>
      <c r="G18" s="15">
        <v>0.10792529635032547</v>
      </c>
      <c r="H18" s="15"/>
      <c r="I18" s="20">
        <v>1045.673038</v>
      </c>
      <c r="J18" s="10">
        <v>1138.011627</v>
      </c>
      <c r="K18" s="15">
        <v>-0.08114028610008232</v>
      </c>
      <c r="L18" s="15"/>
      <c r="M18" s="20">
        <v>1521.3899999999999</v>
      </c>
      <c r="N18" s="10">
        <v>1198.474326</v>
      </c>
      <c r="O18" s="15">
        <v>0.2694389583444442</v>
      </c>
      <c r="P18" s="15"/>
      <c r="Q18" s="20">
        <v>1253.85</v>
      </c>
      <c r="R18" s="10">
        <v>1340.362325</v>
      </c>
      <c r="S18" s="15">
        <v>-0.06454398440362022</v>
      </c>
      <c r="T18" s="15"/>
      <c r="U18" s="20">
        <v>1421.3207940000002</v>
      </c>
      <c r="V18" s="10">
        <v>1193.613876</v>
      </c>
      <c r="W18" s="15">
        <v>0.19077100440812933</v>
      </c>
      <c r="X18" s="15"/>
      <c r="Y18" s="20">
        <v>1478.4770640000002</v>
      </c>
      <c r="Z18" s="10">
        <v>1493.070444</v>
      </c>
      <c r="AA18" s="15">
        <v>-0.009774073325638611</v>
      </c>
      <c r="AB18" s="15"/>
      <c r="AC18" s="20">
        <v>1219.111854</v>
      </c>
      <c r="AD18" s="10">
        <v>1071.0800000000002</v>
      </c>
      <c r="AE18" s="15">
        <v>0.1382080274115844</v>
      </c>
      <c r="AF18" s="15"/>
      <c r="AG18" s="20">
        <v>931.8</v>
      </c>
      <c r="AH18" s="10">
        <v>974.97</v>
      </c>
      <c r="AI18" s="15">
        <v>-0.04427828548570733</v>
      </c>
      <c r="AJ18" s="15"/>
      <c r="AK18" s="20">
        <v>2433.7458389999997</v>
      </c>
      <c r="AL18" s="10">
        <v>926.9499999999999</v>
      </c>
      <c r="AM18" s="15">
        <v>1.6255416570473056</v>
      </c>
      <c r="AN18" s="15"/>
      <c r="AO18" s="20">
        <v>1309.050434</v>
      </c>
      <c r="AP18" s="10">
        <v>968.0600000000001</v>
      </c>
      <c r="AQ18" s="15">
        <v>0.35224101192074864</v>
      </c>
      <c r="AR18" s="15"/>
      <c r="AS18" s="20">
        <v>1256.634397</v>
      </c>
      <c r="AT18" s="10">
        <v>1036.02</v>
      </c>
      <c r="AU18" s="15">
        <v>0.21294414876160697</v>
      </c>
      <c r="AV18" s="15"/>
      <c r="AW18" s="20">
        <v>1182.045551</v>
      </c>
      <c r="AX18" s="10">
        <v>843.1400000000001</v>
      </c>
      <c r="AY18" s="15">
        <v>0.40195643783950447</v>
      </c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108" t="s">
        <v>214</v>
      </c>
      <c r="F19" s="109" t="s">
        <v>214</v>
      </c>
      <c r="G19" s="107" t="s">
        <v>214</v>
      </c>
      <c r="H19" s="15"/>
      <c r="I19" s="108" t="s">
        <v>214</v>
      </c>
      <c r="J19" s="109" t="s">
        <v>214</v>
      </c>
      <c r="K19" s="107" t="s">
        <v>214</v>
      </c>
      <c r="L19" s="15"/>
      <c r="M19" s="108" t="s">
        <v>214</v>
      </c>
      <c r="N19" s="109" t="s">
        <v>214</v>
      </c>
      <c r="O19" s="107" t="s">
        <v>214</v>
      </c>
      <c r="P19" s="15"/>
      <c r="Q19" s="108" t="s">
        <v>214</v>
      </c>
      <c r="R19" s="109" t="s">
        <v>214</v>
      </c>
      <c r="S19" s="107" t="s">
        <v>214</v>
      </c>
      <c r="T19" s="15"/>
      <c r="U19" s="108" t="s">
        <v>214</v>
      </c>
      <c r="V19" s="109" t="s">
        <v>214</v>
      </c>
      <c r="W19" s="107" t="s">
        <v>214</v>
      </c>
      <c r="X19" s="15"/>
      <c r="Y19" s="108" t="s">
        <v>214</v>
      </c>
      <c r="Z19" s="109" t="s">
        <v>214</v>
      </c>
      <c r="AA19" s="107" t="s">
        <v>214</v>
      </c>
      <c r="AB19" s="15"/>
      <c r="AC19" s="108" t="s">
        <v>214</v>
      </c>
      <c r="AD19" s="109" t="s">
        <v>214</v>
      </c>
      <c r="AE19" s="107" t="s">
        <v>214</v>
      </c>
      <c r="AF19" s="15"/>
      <c r="AG19" s="108" t="s">
        <v>214</v>
      </c>
      <c r="AH19" s="109" t="s">
        <v>214</v>
      </c>
      <c r="AI19" s="107" t="s">
        <v>214</v>
      </c>
      <c r="AJ19" s="15"/>
      <c r="AK19" s="108" t="s">
        <v>214</v>
      </c>
      <c r="AL19" s="109" t="s">
        <v>214</v>
      </c>
      <c r="AM19" s="107" t="s">
        <v>214</v>
      </c>
      <c r="AN19" s="15"/>
      <c r="AO19" s="108" t="s">
        <v>214</v>
      </c>
      <c r="AP19" s="109" t="s">
        <v>214</v>
      </c>
      <c r="AQ19" s="107" t="s">
        <v>214</v>
      </c>
      <c r="AR19" s="15"/>
      <c r="AS19" s="108" t="s">
        <v>214</v>
      </c>
      <c r="AT19" s="109" t="s">
        <v>214</v>
      </c>
      <c r="AU19" s="107" t="s">
        <v>214</v>
      </c>
      <c r="AV19" s="15"/>
      <c r="AW19" s="108" t="s">
        <v>214</v>
      </c>
      <c r="AX19" s="109" t="s">
        <v>214</v>
      </c>
      <c r="AY19" s="107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93" t="s">
        <v>214</v>
      </c>
      <c r="F20" s="94" t="s">
        <v>214</v>
      </c>
      <c r="G20" s="76" t="s">
        <v>214</v>
      </c>
      <c r="H20" s="15"/>
      <c r="I20" s="93" t="s">
        <v>214</v>
      </c>
      <c r="J20" s="94" t="s">
        <v>214</v>
      </c>
      <c r="K20" s="76" t="s">
        <v>214</v>
      </c>
      <c r="L20" s="15"/>
      <c r="M20" s="93" t="s">
        <v>214</v>
      </c>
      <c r="N20" s="94" t="s">
        <v>214</v>
      </c>
      <c r="O20" s="76" t="s">
        <v>214</v>
      </c>
      <c r="P20" s="15"/>
      <c r="Q20" s="93" t="s">
        <v>214</v>
      </c>
      <c r="R20" s="94" t="s">
        <v>214</v>
      </c>
      <c r="S20" s="76" t="s">
        <v>214</v>
      </c>
      <c r="T20" s="15"/>
      <c r="U20" s="93" t="s">
        <v>214</v>
      </c>
      <c r="V20" s="94" t="s">
        <v>214</v>
      </c>
      <c r="W20" s="76" t="s">
        <v>214</v>
      </c>
      <c r="X20" s="15"/>
      <c r="Y20" s="93" t="s">
        <v>214</v>
      </c>
      <c r="Z20" s="94" t="s">
        <v>214</v>
      </c>
      <c r="AA20" s="76" t="s">
        <v>214</v>
      </c>
      <c r="AB20" s="15"/>
      <c r="AC20" s="93" t="s">
        <v>214</v>
      </c>
      <c r="AD20" s="94" t="s">
        <v>214</v>
      </c>
      <c r="AE20" s="76" t="s">
        <v>214</v>
      </c>
      <c r="AF20" s="15"/>
      <c r="AG20" s="93" t="s">
        <v>214</v>
      </c>
      <c r="AH20" s="94" t="s">
        <v>214</v>
      </c>
      <c r="AI20" s="76" t="s">
        <v>214</v>
      </c>
      <c r="AJ20" s="15"/>
      <c r="AK20" s="93" t="s">
        <v>214</v>
      </c>
      <c r="AL20" s="94" t="s">
        <v>214</v>
      </c>
      <c r="AM20" s="76" t="s">
        <v>214</v>
      </c>
      <c r="AN20" s="15"/>
      <c r="AO20" s="93" t="s">
        <v>214</v>
      </c>
      <c r="AP20" s="94" t="s">
        <v>214</v>
      </c>
      <c r="AQ20" s="76" t="s">
        <v>214</v>
      </c>
      <c r="AR20" s="15"/>
      <c r="AS20" s="93" t="s">
        <v>214</v>
      </c>
      <c r="AT20" s="94" t="s">
        <v>214</v>
      </c>
      <c r="AU20" s="76" t="s">
        <v>214</v>
      </c>
      <c r="AV20" s="15"/>
      <c r="AW20" s="93" t="s">
        <v>214</v>
      </c>
      <c r="AX20" s="94" t="s">
        <v>214</v>
      </c>
      <c r="AY20" s="76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93" t="s">
        <v>214</v>
      </c>
      <c r="F21" s="94" t="s">
        <v>214</v>
      </c>
      <c r="G21" s="76" t="s">
        <v>214</v>
      </c>
      <c r="H21" s="15"/>
      <c r="I21" s="93" t="s">
        <v>214</v>
      </c>
      <c r="J21" s="94" t="s">
        <v>214</v>
      </c>
      <c r="K21" s="76" t="s">
        <v>214</v>
      </c>
      <c r="L21" s="15"/>
      <c r="M21" s="93" t="s">
        <v>214</v>
      </c>
      <c r="N21" s="94" t="s">
        <v>214</v>
      </c>
      <c r="O21" s="76" t="s">
        <v>214</v>
      </c>
      <c r="P21" s="15"/>
      <c r="Q21" s="93" t="s">
        <v>214</v>
      </c>
      <c r="R21" s="94" t="s">
        <v>214</v>
      </c>
      <c r="S21" s="76" t="s">
        <v>214</v>
      </c>
      <c r="T21" s="15"/>
      <c r="U21" s="93" t="s">
        <v>214</v>
      </c>
      <c r="V21" s="94" t="s">
        <v>214</v>
      </c>
      <c r="W21" s="76" t="s">
        <v>214</v>
      </c>
      <c r="X21" s="15"/>
      <c r="Y21" s="93" t="s">
        <v>214</v>
      </c>
      <c r="Z21" s="94" t="s">
        <v>214</v>
      </c>
      <c r="AA21" s="76" t="s">
        <v>214</v>
      </c>
      <c r="AB21" s="15"/>
      <c r="AC21" s="93" t="s">
        <v>214</v>
      </c>
      <c r="AD21" s="94" t="s">
        <v>214</v>
      </c>
      <c r="AE21" s="76" t="s">
        <v>214</v>
      </c>
      <c r="AF21" s="15"/>
      <c r="AG21" s="93" t="s">
        <v>214</v>
      </c>
      <c r="AH21" s="94" t="s">
        <v>214</v>
      </c>
      <c r="AI21" s="76" t="s">
        <v>214</v>
      </c>
      <c r="AJ21" s="15"/>
      <c r="AK21" s="93" t="s">
        <v>214</v>
      </c>
      <c r="AL21" s="94" t="s">
        <v>214</v>
      </c>
      <c r="AM21" s="76" t="s">
        <v>214</v>
      </c>
      <c r="AN21" s="15"/>
      <c r="AO21" s="93" t="s">
        <v>214</v>
      </c>
      <c r="AP21" s="94" t="s">
        <v>214</v>
      </c>
      <c r="AQ21" s="76" t="s">
        <v>214</v>
      </c>
      <c r="AR21" s="15"/>
      <c r="AS21" s="93" t="s">
        <v>214</v>
      </c>
      <c r="AT21" s="94" t="s">
        <v>214</v>
      </c>
      <c r="AU21" s="76" t="s">
        <v>214</v>
      </c>
      <c r="AV21" s="15"/>
      <c r="AW21" s="93" t="s">
        <v>214</v>
      </c>
      <c r="AX21" s="94" t="s">
        <v>214</v>
      </c>
      <c r="AY21" s="76" t="s">
        <v>214</v>
      </c>
      <c r="AZ21" s="15"/>
    </row>
    <row r="22" spans="3:52" ht="15" customHeight="1">
      <c r="C22" s="3" t="s">
        <v>179</v>
      </c>
      <c r="E22" s="20">
        <v>44199.12396584441</v>
      </c>
      <c r="F22" s="10">
        <v>60208.94968378593</v>
      </c>
      <c r="G22" s="15">
        <v>-0.26590441789840613</v>
      </c>
      <c r="H22" s="15"/>
      <c r="I22" s="20">
        <v>46505.408289338906</v>
      </c>
      <c r="J22" s="10">
        <v>60799.112153107875</v>
      </c>
      <c r="K22" s="15">
        <v>-0.23509724661395925</v>
      </c>
      <c r="L22" s="15"/>
      <c r="M22" s="20">
        <v>61218.520840870886</v>
      </c>
      <c r="N22" s="10">
        <v>57407.72945210603</v>
      </c>
      <c r="O22" s="15">
        <v>0.06638115503146855</v>
      </c>
      <c r="P22" s="15"/>
      <c r="Q22" s="20">
        <v>54575.504357595346</v>
      </c>
      <c r="R22" s="10">
        <v>57574.41258733897</v>
      </c>
      <c r="S22" s="15">
        <v>-0.05208751761373779</v>
      </c>
      <c r="T22" s="15"/>
      <c r="U22" s="20">
        <v>49231.03992205041</v>
      </c>
      <c r="V22" s="10">
        <v>49566.91974650334</v>
      </c>
      <c r="W22" s="15">
        <v>-0.006776290037200184</v>
      </c>
      <c r="X22" s="15"/>
      <c r="Y22" s="20">
        <v>62917.09891246899</v>
      </c>
      <c r="Z22" s="10">
        <v>61638.31879690575</v>
      </c>
      <c r="AA22" s="15">
        <v>0.020746511918612476</v>
      </c>
      <c r="AB22" s="15"/>
      <c r="AC22" s="20">
        <v>56691.07555037574</v>
      </c>
      <c r="AD22" s="10">
        <v>53325.428683224825</v>
      </c>
      <c r="AE22" s="15">
        <v>0.06311523320598607</v>
      </c>
      <c r="AF22" s="15"/>
      <c r="AG22" s="20">
        <v>50368.33519108119</v>
      </c>
      <c r="AH22" s="10">
        <v>52905.57970187791</v>
      </c>
      <c r="AI22" s="15">
        <v>-0.04795797579563542</v>
      </c>
      <c r="AJ22" s="15"/>
      <c r="AK22" s="20">
        <v>66620.27459702667</v>
      </c>
      <c r="AL22" s="10">
        <v>71983.24636761351</v>
      </c>
      <c r="AM22" s="15">
        <v>-0.07450305510255135</v>
      </c>
      <c r="AN22" s="15"/>
      <c r="AO22" s="20">
        <v>49151.698806729866</v>
      </c>
      <c r="AP22" s="10">
        <v>48024.15741246998</v>
      </c>
      <c r="AQ22" s="15">
        <v>0.023478629402607944</v>
      </c>
      <c r="AR22" s="15"/>
      <c r="AS22" s="20">
        <v>80805.52333343023</v>
      </c>
      <c r="AT22" s="10">
        <v>48082.97807496338</v>
      </c>
      <c r="AU22" s="15">
        <v>0.6805432310671571</v>
      </c>
      <c r="AV22" s="15"/>
      <c r="AW22" s="20">
        <v>104098.47823745589</v>
      </c>
      <c r="AX22" s="10">
        <v>92556.58165393464</v>
      </c>
      <c r="AY22" s="15">
        <v>0.12470098157552895</v>
      </c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36678.259999999995</v>
      </c>
      <c r="F23" s="10">
        <v>51049</v>
      </c>
      <c r="G23" s="15">
        <v>-0.28150874649846236</v>
      </c>
      <c r="H23" s="15"/>
      <c r="I23" s="20">
        <v>37508</v>
      </c>
      <c r="J23" s="10">
        <v>53683</v>
      </c>
      <c r="K23" s="15">
        <v>-0.30130581375854554</v>
      </c>
      <c r="L23" s="15"/>
      <c r="M23" s="20">
        <v>51215</v>
      </c>
      <c r="N23" s="10">
        <v>50060.8</v>
      </c>
      <c r="O23" s="15">
        <v>0.023055963947839368</v>
      </c>
      <c r="P23" s="15"/>
      <c r="Q23" s="20">
        <v>46114.5</v>
      </c>
      <c r="R23" s="10">
        <v>50231</v>
      </c>
      <c r="S23" s="15">
        <v>-0.08195138460313352</v>
      </c>
      <c r="T23" s="15"/>
      <c r="U23" s="20">
        <v>41560</v>
      </c>
      <c r="V23" s="10">
        <v>42646.17</v>
      </c>
      <c r="W23" s="15">
        <v>-0.025469344609375198</v>
      </c>
      <c r="X23" s="15"/>
      <c r="Y23" s="20">
        <v>53551</v>
      </c>
      <c r="Z23" s="10">
        <v>53974</v>
      </c>
      <c r="AA23" s="15">
        <v>-0.007837106755104309</v>
      </c>
      <c r="AB23" s="15"/>
      <c r="AC23" s="20">
        <v>46935</v>
      </c>
      <c r="AD23" s="10">
        <v>44245.96</v>
      </c>
      <c r="AE23" s="15">
        <v>0.06077481424292751</v>
      </c>
      <c r="AF23" s="15"/>
      <c r="AG23" s="20">
        <v>43530.8</v>
      </c>
      <c r="AH23" s="10">
        <v>46015.25</v>
      </c>
      <c r="AI23" s="15">
        <v>-0.05399188312570283</v>
      </c>
      <c r="AJ23" s="15"/>
      <c r="AK23" s="20">
        <v>55615</v>
      </c>
      <c r="AL23" s="10">
        <v>61988.28</v>
      </c>
      <c r="AM23" s="15">
        <v>-0.10281427392403852</v>
      </c>
      <c r="AN23" s="15"/>
      <c r="AO23" s="20">
        <v>39482</v>
      </c>
      <c r="AP23" s="10">
        <v>38718.57</v>
      </c>
      <c r="AQ23" s="15">
        <v>0.01971741208417564</v>
      </c>
      <c r="AR23" s="15"/>
      <c r="AS23" s="20">
        <v>70505</v>
      </c>
      <c r="AT23" s="10">
        <v>39775.39</v>
      </c>
      <c r="AU23" s="15">
        <v>0.772578471260747</v>
      </c>
      <c r="AV23" s="15"/>
      <c r="AW23" s="20">
        <v>89464</v>
      </c>
      <c r="AX23" s="10">
        <v>77430.15000000001</v>
      </c>
      <c r="AY23" s="15">
        <v>0.15541555840974078</v>
      </c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93" t="s">
        <v>214</v>
      </c>
      <c r="F24" s="94" t="s">
        <v>214</v>
      </c>
      <c r="G24" s="76" t="s">
        <v>214</v>
      </c>
      <c r="H24" s="15"/>
      <c r="I24" s="93" t="s">
        <v>214</v>
      </c>
      <c r="J24" s="94" t="s">
        <v>214</v>
      </c>
      <c r="K24" s="76" t="s">
        <v>214</v>
      </c>
      <c r="L24" s="15"/>
      <c r="M24" s="93" t="s">
        <v>214</v>
      </c>
      <c r="N24" s="94" t="s">
        <v>214</v>
      </c>
      <c r="O24" s="76" t="s">
        <v>214</v>
      </c>
      <c r="P24" s="15"/>
      <c r="Q24" s="93" t="s">
        <v>214</v>
      </c>
      <c r="R24" s="94" t="s">
        <v>214</v>
      </c>
      <c r="S24" s="76" t="s">
        <v>214</v>
      </c>
      <c r="T24" s="15"/>
      <c r="U24" s="93" t="s">
        <v>214</v>
      </c>
      <c r="V24" s="94" t="s">
        <v>214</v>
      </c>
      <c r="W24" s="76" t="s">
        <v>214</v>
      </c>
      <c r="X24" s="15"/>
      <c r="Y24" s="93" t="s">
        <v>214</v>
      </c>
      <c r="Z24" s="94" t="s">
        <v>214</v>
      </c>
      <c r="AA24" s="76" t="s">
        <v>214</v>
      </c>
      <c r="AB24" s="15"/>
      <c r="AC24" s="93" t="s">
        <v>214</v>
      </c>
      <c r="AD24" s="94" t="s">
        <v>214</v>
      </c>
      <c r="AE24" s="76" t="s">
        <v>214</v>
      </c>
      <c r="AF24" s="15"/>
      <c r="AG24" s="93" t="s">
        <v>214</v>
      </c>
      <c r="AH24" s="94" t="s">
        <v>214</v>
      </c>
      <c r="AI24" s="76" t="s">
        <v>214</v>
      </c>
      <c r="AJ24" s="15"/>
      <c r="AK24" s="93" t="s">
        <v>214</v>
      </c>
      <c r="AL24" s="94" t="s">
        <v>214</v>
      </c>
      <c r="AM24" s="76" t="s">
        <v>214</v>
      </c>
      <c r="AN24" s="15"/>
      <c r="AO24" s="93" t="s">
        <v>214</v>
      </c>
      <c r="AP24" s="94" t="s">
        <v>214</v>
      </c>
      <c r="AQ24" s="76" t="s">
        <v>214</v>
      </c>
      <c r="AR24" s="15"/>
      <c r="AS24" s="93" t="s">
        <v>214</v>
      </c>
      <c r="AT24" s="94" t="s">
        <v>214</v>
      </c>
      <c r="AU24" s="76" t="s">
        <v>214</v>
      </c>
      <c r="AV24" s="15"/>
      <c r="AW24" s="93" t="s">
        <v>214</v>
      </c>
      <c r="AX24" s="94" t="s">
        <v>214</v>
      </c>
      <c r="AY24" s="76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108" t="s">
        <v>214</v>
      </c>
      <c r="F25" s="109" t="s">
        <v>214</v>
      </c>
      <c r="G25" s="107" t="s">
        <v>214</v>
      </c>
      <c r="H25" s="15"/>
      <c r="I25" s="108" t="s">
        <v>214</v>
      </c>
      <c r="J25" s="109" t="s">
        <v>214</v>
      </c>
      <c r="K25" s="107" t="s">
        <v>214</v>
      </c>
      <c r="L25" s="15"/>
      <c r="M25" s="108" t="s">
        <v>214</v>
      </c>
      <c r="N25" s="109" t="s">
        <v>214</v>
      </c>
      <c r="O25" s="107" t="s">
        <v>214</v>
      </c>
      <c r="P25" s="15"/>
      <c r="Q25" s="108" t="s">
        <v>214</v>
      </c>
      <c r="R25" s="109" t="s">
        <v>214</v>
      </c>
      <c r="S25" s="107" t="s">
        <v>214</v>
      </c>
      <c r="T25" s="15"/>
      <c r="U25" s="108" t="s">
        <v>214</v>
      </c>
      <c r="V25" s="109" t="s">
        <v>214</v>
      </c>
      <c r="W25" s="107" t="s">
        <v>214</v>
      </c>
      <c r="X25" s="15"/>
      <c r="Y25" s="108" t="s">
        <v>214</v>
      </c>
      <c r="Z25" s="109" t="s">
        <v>214</v>
      </c>
      <c r="AA25" s="107" t="s">
        <v>214</v>
      </c>
      <c r="AB25" s="15"/>
      <c r="AC25" s="108" t="s">
        <v>214</v>
      </c>
      <c r="AD25" s="109" t="s">
        <v>214</v>
      </c>
      <c r="AE25" s="107" t="s">
        <v>214</v>
      </c>
      <c r="AF25" s="15"/>
      <c r="AG25" s="108" t="s">
        <v>214</v>
      </c>
      <c r="AH25" s="109" t="s">
        <v>214</v>
      </c>
      <c r="AI25" s="107" t="s">
        <v>214</v>
      </c>
      <c r="AJ25" s="15"/>
      <c r="AK25" s="108" t="s">
        <v>214</v>
      </c>
      <c r="AL25" s="109" t="s">
        <v>214</v>
      </c>
      <c r="AM25" s="107" t="s">
        <v>214</v>
      </c>
      <c r="AN25" s="15"/>
      <c r="AO25" s="108" t="s">
        <v>214</v>
      </c>
      <c r="AP25" s="109" t="s">
        <v>214</v>
      </c>
      <c r="AQ25" s="107" t="s">
        <v>214</v>
      </c>
      <c r="AR25" s="15"/>
      <c r="AS25" s="108" t="s">
        <v>214</v>
      </c>
      <c r="AT25" s="109" t="s">
        <v>214</v>
      </c>
      <c r="AU25" s="107" t="s">
        <v>214</v>
      </c>
      <c r="AV25" s="15"/>
      <c r="AW25" s="108" t="s">
        <v>214</v>
      </c>
      <c r="AX25" s="109" t="s">
        <v>214</v>
      </c>
      <c r="AY25" s="107" t="s">
        <v>214</v>
      </c>
      <c r="AZ25" s="15"/>
    </row>
    <row r="26" spans="5:52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</row>
    <row r="27" spans="1:52" s="8" customFormat="1" ht="15" customHeight="1">
      <c r="A27" s="6"/>
      <c r="B27" s="7" t="s">
        <v>70</v>
      </c>
      <c r="E27" s="19">
        <v>226317.91805265716</v>
      </c>
      <c r="F27" s="9">
        <v>178391.79929240135</v>
      </c>
      <c r="G27" s="14">
        <v>0.2686565130816371</v>
      </c>
      <c r="H27" s="14"/>
      <c r="I27" s="19">
        <v>419066.79553979135</v>
      </c>
      <c r="J27" s="9">
        <v>188009.68830429777</v>
      </c>
      <c r="K27" s="14">
        <v>1.2289638332973705</v>
      </c>
      <c r="L27" s="14"/>
      <c r="M27" s="19">
        <v>409809.8335302724</v>
      </c>
      <c r="N27" s="9">
        <v>182811.2770973959</v>
      </c>
      <c r="O27" s="14">
        <v>1.2417098115448264</v>
      </c>
      <c r="P27" s="14"/>
      <c r="Q27" s="19">
        <v>220270.74903530514</v>
      </c>
      <c r="R27" s="9">
        <v>248914.23933018366</v>
      </c>
      <c r="S27" s="14">
        <v>-0.11507373130583763</v>
      </c>
      <c r="T27" s="14"/>
      <c r="U27" s="19">
        <v>390605.5600301175</v>
      </c>
      <c r="V27" s="9">
        <v>239702.43330687884</v>
      </c>
      <c r="W27" s="14">
        <v>0.6295435746788814</v>
      </c>
      <c r="X27" s="14"/>
      <c r="Y27" s="19">
        <v>308160.6720438376</v>
      </c>
      <c r="Z27" s="9">
        <v>224156.20896054985</v>
      </c>
      <c r="AA27" s="14">
        <v>0.37475858229772274</v>
      </c>
      <c r="AB27" s="14"/>
      <c r="AC27" s="19">
        <v>213688.25910719423</v>
      </c>
      <c r="AD27" s="9">
        <v>666105.63425025</v>
      </c>
      <c r="AE27" s="14">
        <v>-0.6791976405548411</v>
      </c>
      <c r="AF27" s="14"/>
      <c r="AG27" s="19">
        <v>241084.35654526594</v>
      </c>
      <c r="AH27" s="9">
        <v>176436.66952913872</v>
      </c>
      <c r="AI27" s="14">
        <v>0.3664073187770674</v>
      </c>
      <c r="AJ27" s="14"/>
      <c r="AK27" s="19">
        <v>378002.5913635524</v>
      </c>
      <c r="AL27" s="9">
        <v>285236.29376939975</v>
      </c>
      <c r="AM27" s="14">
        <v>0.32522613573555215</v>
      </c>
      <c r="AN27" s="14"/>
      <c r="AO27" s="19">
        <v>222568.6587777102</v>
      </c>
      <c r="AP27" s="9">
        <v>186215.283397768</v>
      </c>
      <c r="AQ27" s="14">
        <v>0.19522229709947597</v>
      </c>
      <c r="AR27" s="14"/>
      <c r="AS27" s="19">
        <v>265139.9515102516</v>
      </c>
      <c r="AT27" s="9">
        <v>209689.97680968526</v>
      </c>
      <c r="AU27" s="14">
        <v>0.26443788846852123</v>
      </c>
      <c r="AV27" s="14"/>
      <c r="AW27" s="19">
        <v>375198.1744883923</v>
      </c>
      <c r="AX27" s="9">
        <v>503647.70278014545</v>
      </c>
      <c r="AY27" s="14">
        <v>-0.25503844767425554</v>
      </c>
      <c r="AZ27" s="14"/>
    </row>
    <row r="28" spans="2:52" s="64" customFormat="1" ht="15" customHeight="1" outlineLevel="1">
      <c r="B28" s="65"/>
      <c r="C28" s="3" t="s">
        <v>71</v>
      </c>
      <c r="D28" s="3" t="s">
        <v>133</v>
      </c>
      <c r="E28" s="71">
        <v>6006.96213</v>
      </c>
      <c r="F28" s="72">
        <v>7284.23033503</v>
      </c>
      <c r="G28" s="15">
        <v>-0.17534703685681016</v>
      </c>
      <c r="H28" s="73"/>
      <c r="I28" s="71">
        <v>7430.467374</v>
      </c>
      <c r="J28" s="72">
        <v>6565.84065</v>
      </c>
      <c r="K28" s="15">
        <v>0.131685608909805</v>
      </c>
      <c r="L28" s="73"/>
      <c r="M28" s="71">
        <v>9740.423297000001</v>
      </c>
      <c r="N28" s="72">
        <v>7702.516716</v>
      </c>
      <c r="O28" s="15">
        <v>0.26457671643435365</v>
      </c>
      <c r="P28" s="73"/>
      <c r="Q28" s="71">
        <v>7883.811058</v>
      </c>
      <c r="R28" s="72">
        <v>7870.543919</v>
      </c>
      <c r="S28" s="15">
        <v>0.001685669902428569</v>
      </c>
      <c r="T28" s="73"/>
      <c r="U28" s="71">
        <v>7792.412361000001</v>
      </c>
      <c r="V28" s="72">
        <v>7444.714980000001</v>
      </c>
      <c r="W28" s="15">
        <v>0.04670392109490804</v>
      </c>
      <c r="X28" s="73"/>
      <c r="Y28" s="71">
        <v>12182.535761</v>
      </c>
      <c r="Z28" s="72">
        <v>8068.881384</v>
      </c>
      <c r="AA28" s="15">
        <v>0.5098171829811594</v>
      </c>
      <c r="AB28" s="73"/>
      <c r="AC28" s="71">
        <v>10728.89091</v>
      </c>
      <c r="AD28" s="72">
        <v>5730.735663</v>
      </c>
      <c r="AE28" s="15">
        <v>0.872166426951108</v>
      </c>
      <c r="AF28" s="73"/>
      <c r="AG28" s="71">
        <v>7210.4088</v>
      </c>
      <c r="AH28" s="72">
        <v>8701.48673</v>
      </c>
      <c r="AI28" s="15">
        <v>-0.1713589845352784</v>
      </c>
      <c r="AJ28" s="73"/>
      <c r="AK28" s="71">
        <v>9492.826501</v>
      </c>
      <c r="AL28" s="72">
        <v>8717.02484</v>
      </c>
      <c r="AM28" s="15">
        <v>0.08899844559809691</v>
      </c>
      <c r="AN28" s="73"/>
      <c r="AO28" s="71">
        <v>7557.09487</v>
      </c>
      <c r="AP28" s="72">
        <v>6164.370276</v>
      </c>
      <c r="AQ28" s="15">
        <v>0.22593136551552606</v>
      </c>
      <c r="AR28" s="73"/>
      <c r="AS28" s="71">
        <v>7581.462119</v>
      </c>
      <c r="AT28" s="72">
        <v>6512.078495</v>
      </c>
      <c r="AU28" s="15">
        <v>0.16421540754170533</v>
      </c>
      <c r="AV28" s="73"/>
      <c r="AW28" s="71">
        <v>13230.146578</v>
      </c>
      <c r="AX28" s="72">
        <v>13146.345984</v>
      </c>
      <c r="AY28" s="15">
        <v>0.006374440023257513</v>
      </c>
      <c r="AZ28" s="73"/>
    </row>
    <row r="29" spans="2:52" s="64" customFormat="1" ht="15" customHeight="1" outlineLevel="1">
      <c r="B29" s="65"/>
      <c r="C29" s="3" t="s">
        <v>71</v>
      </c>
      <c r="D29" s="3" t="s">
        <v>134</v>
      </c>
      <c r="E29" s="74">
        <v>33323.079389</v>
      </c>
      <c r="F29" s="75">
        <v>23255.446</v>
      </c>
      <c r="G29" s="15">
        <v>0.4329150853094797</v>
      </c>
      <c r="H29" s="73"/>
      <c r="I29" s="74">
        <v>31405.805507999998</v>
      </c>
      <c r="J29" s="75">
        <v>29681.29</v>
      </c>
      <c r="K29" s="15">
        <v>0.05810109695367003</v>
      </c>
      <c r="L29" s="73"/>
      <c r="M29" s="74">
        <v>48797.206086000006</v>
      </c>
      <c r="N29" s="75">
        <v>34022</v>
      </c>
      <c r="O29" s="15">
        <v>0.43428387766739185</v>
      </c>
      <c r="P29" s="73"/>
      <c r="Q29" s="74">
        <v>53079.4986</v>
      </c>
      <c r="R29" s="75">
        <v>34594.822</v>
      </c>
      <c r="S29" s="15">
        <v>0.5343191706550766</v>
      </c>
      <c r="T29" s="73"/>
      <c r="U29" s="74">
        <v>54878.191679</v>
      </c>
      <c r="V29" s="75">
        <v>59720.519</v>
      </c>
      <c r="W29" s="15">
        <v>-0.08108314197671318</v>
      </c>
      <c r="X29" s="73"/>
      <c r="Y29" s="74">
        <v>20810.783007</v>
      </c>
      <c r="Z29" s="75">
        <v>22225.898999999998</v>
      </c>
      <c r="AA29" s="15">
        <v>-0.0636696852172322</v>
      </c>
      <c r="AB29" s="73"/>
      <c r="AC29" s="74">
        <v>21217.908497000004</v>
      </c>
      <c r="AD29" s="75">
        <v>23797.057569</v>
      </c>
      <c r="AE29" s="15">
        <v>-0.10838100737966057</v>
      </c>
      <c r="AF29" s="73"/>
      <c r="AG29" s="74">
        <v>17174.550930999998</v>
      </c>
      <c r="AH29" s="75">
        <v>22566.017667</v>
      </c>
      <c r="AI29" s="15">
        <v>-0.23891972502903572</v>
      </c>
      <c r="AJ29" s="73"/>
      <c r="AK29" s="74">
        <v>29992.609619000003</v>
      </c>
      <c r="AL29" s="75">
        <v>25587.275259000002</v>
      </c>
      <c r="AM29" s="15">
        <v>0.1721689517702937</v>
      </c>
      <c r="AN29" s="73"/>
      <c r="AO29" s="74">
        <v>23482.701096</v>
      </c>
      <c r="AP29" s="75">
        <v>21816.339723</v>
      </c>
      <c r="AQ29" s="15">
        <v>0.07638134509077289</v>
      </c>
      <c r="AR29" s="73"/>
      <c r="AS29" s="74">
        <v>29837.537375999997</v>
      </c>
      <c r="AT29" s="75">
        <v>18486.11</v>
      </c>
      <c r="AU29" s="15">
        <v>0.614051705631958</v>
      </c>
      <c r="AV29" s="73"/>
      <c r="AW29" s="74">
        <v>30517.493446999997</v>
      </c>
      <c r="AX29" s="75">
        <v>46151.463743</v>
      </c>
      <c r="AY29" s="15">
        <v>-0.33875350916407887</v>
      </c>
      <c r="AZ29" s="73"/>
    </row>
    <row r="30" spans="2:52" s="64" customFormat="1" ht="15" customHeight="1" outlineLevel="1">
      <c r="B30" s="65"/>
      <c r="C30" s="3" t="s">
        <v>71</v>
      </c>
      <c r="D30" s="3" t="s">
        <v>135</v>
      </c>
      <c r="E30" s="74">
        <v>186987.87653365717</v>
      </c>
      <c r="F30" s="75">
        <v>147852.12295737135</v>
      </c>
      <c r="G30" s="15">
        <v>0.26469524274311174</v>
      </c>
      <c r="H30" s="73"/>
      <c r="I30" s="74">
        <v>380230.5226577914</v>
      </c>
      <c r="J30" s="75">
        <v>151762.5576542978</v>
      </c>
      <c r="K30" s="15">
        <v>1.5054303810820333</v>
      </c>
      <c r="L30" s="73"/>
      <c r="M30" s="74">
        <v>351272.2041472724</v>
      </c>
      <c r="N30" s="75">
        <v>141086.7603813959</v>
      </c>
      <c r="O30" s="15">
        <v>1.4897602241180394</v>
      </c>
      <c r="P30" s="73"/>
      <c r="Q30" s="74">
        <v>159307.43937730513</v>
      </c>
      <c r="R30" s="75">
        <v>206448.87341118365</v>
      </c>
      <c r="S30" s="15">
        <v>-0.22834435109746062</v>
      </c>
      <c r="T30" s="73"/>
      <c r="U30" s="74">
        <v>327934.9559901175</v>
      </c>
      <c r="V30" s="75">
        <v>172537.19932687882</v>
      </c>
      <c r="W30" s="15">
        <v>0.900662334090814</v>
      </c>
      <c r="X30" s="73"/>
      <c r="Y30" s="74">
        <v>275167.35327583755</v>
      </c>
      <c r="Z30" s="75">
        <v>193861.42857654986</v>
      </c>
      <c r="AA30" s="15">
        <v>0.41940227767991767</v>
      </c>
      <c r="AB30" s="73"/>
      <c r="AC30" s="74">
        <v>181741.45970019425</v>
      </c>
      <c r="AD30" s="75">
        <v>636577.84101825</v>
      </c>
      <c r="AE30" s="15">
        <v>-0.7145023782017196</v>
      </c>
      <c r="AF30" s="73"/>
      <c r="AG30" s="74">
        <v>216699.39681426593</v>
      </c>
      <c r="AH30" s="75">
        <v>145169.16513213873</v>
      </c>
      <c r="AI30" s="15">
        <v>0.49273708791407284</v>
      </c>
      <c r="AJ30" s="73"/>
      <c r="AK30" s="74">
        <v>338517.15524355235</v>
      </c>
      <c r="AL30" s="75">
        <v>250931.9936703998</v>
      </c>
      <c r="AM30" s="15">
        <v>0.34903943611190535</v>
      </c>
      <c r="AN30" s="73"/>
      <c r="AO30" s="74">
        <v>191528.86281171022</v>
      </c>
      <c r="AP30" s="75">
        <v>158234.57339876803</v>
      </c>
      <c r="AQ30" s="15">
        <v>0.21041096580730828</v>
      </c>
      <c r="AR30" s="73"/>
      <c r="AS30" s="74">
        <v>227720.95201525162</v>
      </c>
      <c r="AT30" s="75">
        <v>184691.78831468528</v>
      </c>
      <c r="AU30" s="15">
        <v>0.23297821789050804</v>
      </c>
      <c r="AV30" s="73"/>
      <c r="AW30" s="74">
        <v>331450.53446339234</v>
      </c>
      <c r="AX30" s="75">
        <v>444349.8930531455</v>
      </c>
      <c r="AY30" s="15">
        <v>-0.2540776094577569</v>
      </c>
      <c r="AZ30" s="73"/>
    </row>
    <row r="31" spans="2:52" ht="15" customHeight="1">
      <c r="B31" s="6"/>
      <c r="C31" s="3" t="s">
        <v>206</v>
      </c>
      <c r="E31" s="20">
        <v>11528.390758</v>
      </c>
      <c r="F31" s="10">
        <v>12258.99234303</v>
      </c>
      <c r="G31" s="15">
        <v>-0.05959719727253059</v>
      </c>
      <c r="H31" s="15"/>
      <c r="I31" s="20">
        <v>13419.090182</v>
      </c>
      <c r="J31" s="10">
        <v>12001.608699999999</v>
      </c>
      <c r="K31" s="15">
        <v>0.1181076235221701</v>
      </c>
      <c r="L31" s="15"/>
      <c r="M31" s="20">
        <v>9864.496896</v>
      </c>
      <c r="N31" s="10">
        <v>13762.61819</v>
      </c>
      <c r="O31" s="15">
        <v>-0.2832398051144365</v>
      </c>
      <c r="P31" s="15"/>
      <c r="Q31" s="20">
        <v>7362.112107999999</v>
      </c>
      <c r="R31" s="10">
        <v>11680.894874000001</v>
      </c>
      <c r="S31" s="15">
        <v>-0.3697304712169779</v>
      </c>
      <c r="T31" s="15"/>
      <c r="U31" s="20">
        <v>10525.287196</v>
      </c>
      <c r="V31" s="10">
        <v>17223.703302</v>
      </c>
      <c r="W31" s="15">
        <v>-0.38890684474471804</v>
      </c>
      <c r="X31" s="15"/>
      <c r="Y31" s="20">
        <v>15738.631373</v>
      </c>
      <c r="Z31" s="10">
        <v>47641.774878</v>
      </c>
      <c r="AA31" s="15">
        <v>-0.6696464098303823</v>
      </c>
      <c r="AB31" s="15"/>
      <c r="AC31" s="20">
        <v>9137.359558</v>
      </c>
      <c r="AD31" s="10">
        <v>12562.245690000002</v>
      </c>
      <c r="AE31" s="15">
        <v>-0.2726332708749944</v>
      </c>
      <c r="AF31" s="15"/>
      <c r="AG31" s="20">
        <v>11514.396958000001</v>
      </c>
      <c r="AH31" s="10">
        <v>12536.373083000002</v>
      </c>
      <c r="AI31" s="15">
        <v>-0.0815208767506972</v>
      </c>
      <c r="AJ31" s="15"/>
      <c r="AK31" s="20">
        <v>13371.701449</v>
      </c>
      <c r="AL31" s="10">
        <v>15336.491721</v>
      </c>
      <c r="AM31" s="15">
        <v>-0.12811210723699254</v>
      </c>
      <c r="AN31" s="15"/>
      <c r="AO31" s="20">
        <v>8929.305291</v>
      </c>
      <c r="AP31" s="10">
        <v>12475.769651</v>
      </c>
      <c r="AQ31" s="15">
        <v>-0.2842681821811075</v>
      </c>
      <c r="AR31" s="15"/>
      <c r="AS31" s="20">
        <v>9723.653022</v>
      </c>
      <c r="AT31" s="10">
        <v>10924.627994</v>
      </c>
      <c r="AU31" s="15">
        <v>-0.10993280253200353</v>
      </c>
      <c r="AV31" s="15"/>
      <c r="AW31" s="20">
        <v>13697.323804</v>
      </c>
      <c r="AX31" s="10">
        <v>20049.592387000004</v>
      </c>
      <c r="AY31" s="15">
        <v>-0.3168278167649316</v>
      </c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641.86213</v>
      </c>
      <c r="F32" s="10">
        <v>701.18670903</v>
      </c>
      <c r="G32" s="15">
        <v>-0.08460596623696388</v>
      </c>
      <c r="H32" s="15"/>
      <c r="I32" s="20">
        <v>633.3673739999999</v>
      </c>
      <c r="J32" s="10">
        <v>670.7086999999999</v>
      </c>
      <c r="K32" s="15">
        <v>-0.05567443213424842</v>
      </c>
      <c r="L32" s="15"/>
      <c r="M32" s="20">
        <v>664.323297</v>
      </c>
      <c r="N32" s="10">
        <v>619.00203</v>
      </c>
      <c r="O32" s="15">
        <v>0.07321666941867709</v>
      </c>
      <c r="P32" s="15"/>
      <c r="Q32" s="20">
        <v>660.479058</v>
      </c>
      <c r="R32" s="10">
        <v>648.674009</v>
      </c>
      <c r="S32" s="15">
        <v>0.018198739021775812</v>
      </c>
      <c r="T32" s="15"/>
      <c r="U32" s="20">
        <v>606.9441959999999</v>
      </c>
      <c r="V32" s="10">
        <v>616.455226</v>
      </c>
      <c r="W32" s="15">
        <v>-0.015428581994047558</v>
      </c>
      <c r="X32" s="15"/>
      <c r="Y32" s="20">
        <v>698.1076209999999</v>
      </c>
      <c r="Z32" s="10">
        <v>658.6168309999999</v>
      </c>
      <c r="AA32" s="15">
        <v>0.05996018950812381</v>
      </c>
      <c r="AB32" s="15"/>
      <c r="AC32" s="20">
        <v>591.46277</v>
      </c>
      <c r="AD32" s="10">
        <v>650.435652</v>
      </c>
      <c r="AE32" s="15">
        <v>-0.09066674284945259</v>
      </c>
      <c r="AF32" s="15"/>
      <c r="AG32" s="20">
        <v>593.04953</v>
      </c>
      <c r="AH32" s="10">
        <v>652.421405</v>
      </c>
      <c r="AI32" s="15">
        <v>-0.0910023407340537</v>
      </c>
      <c r="AJ32" s="15"/>
      <c r="AK32" s="20">
        <v>639.326921</v>
      </c>
      <c r="AL32" s="10">
        <v>694.718118</v>
      </c>
      <c r="AM32" s="15">
        <v>-0.07973190214106383</v>
      </c>
      <c r="AN32" s="15"/>
      <c r="AO32" s="20">
        <v>573.349117</v>
      </c>
      <c r="AP32" s="10">
        <v>623.842495</v>
      </c>
      <c r="AQ32" s="15">
        <v>-0.08093930504044937</v>
      </c>
      <c r="AR32" s="15"/>
      <c r="AS32" s="20">
        <v>564.975117</v>
      </c>
      <c r="AT32" s="10">
        <v>600.078495</v>
      </c>
      <c r="AU32" s="15">
        <v>-0.05849797700215873</v>
      </c>
      <c r="AV32" s="15"/>
      <c r="AW32" s="20">
        <v>646.339073</v>
      </c>
      <c r="AX32" s="10">
        <v>731.545984</v>
      </c>
      <c r="AY32" s="15">
        <v>-0.116475126463137</v>
      </c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8882.045531</v>
      </c>
      <c r="F33" s="10">
        <v>7026</v>
      </c>
      <c r="G33" s="15">
        <v>0.2641681655280387</v>
      </c>
      <c r="H33" s="15"/>
      <c r="I33" s="20">
        <v>8978.91165</v>
      </c>
      <c r="J33" s="10">
        <v>8073.49</v>
      </c>
      <c r="K33" s="15">
        <v>0.11214749135751705</v>
      </c>
      <c r="L33" s="15"/>
      <c r="M33" s="20">
        <v>4239.906086</v>
      </c>
      <c r="N33" s="10">
        <v>8650</v>
      </c>
      <c r="O33" s="15">
        <v>-0.5098374467052024</v>
      </c>
      <c r="P33" s="15"/>
      <c r="Q33" s="20">
        <v>4320.4086</v>
      </c>
      <c r="R33" s="10">
        <v>8893.309000000001</v>
      </c>
      <c r="S33" s="15">
        <v>-0.5141956048080643</v>
      </c>
      <c r="T33" s="15"/>
      <c r="U33" s="20">
        <v>3997.0615399999997</v>
      </c>
      <c r="V33" s="10">
        <v>8581.808</v>
      </c>
      <c r="W33" s="15">
        <v>-0.5342401577849331</v>
      </c>
      <c r="X33" s="15"/>
      <c r="Y33" s="20">
        <v>7346.851799</v>
      </c>
      <c r="Z33" s="10">
        <v>8590.224</v>
      </c>
      <c r="AA33" s="15">
        <v>-0.14474269832777353</v>
      </c>
      <c r="AB33" s="15"/>
      <c r="AC33" s="20">
        <v>7020.342552</v>
      </c>
      <c r="AD33" s="10">
        <v>8391.951569</v>
      </c>
      <c r="AE33" s="15">
        <v>-0.16344339045839418</v>
      </c>
      <c r="AF33" s="15"/>
      <c r="AG33" s="20">
        <v>6885.9318920000005</v>
      </c>
      <c r="AH33" s="10">
        <v>8285.232667</v>
      </c>
      <c r="AI33" s="15">
        <v>-0.1688909450392867</v>
      </c>
      <c r="AJ33" s="15"/>
      <c r="AK33" s="20">
        <v>6014.109468000001</v>
      </c>
      <c r="AL33" s="10">
        <v>7937.880259</v>
      </c>
      <c r="AM33" s="15">
        <v>-0.24235321373345486</v>
      </c>
      <c r="AN33" s="15"/>
      <c r="AO33" s="20">
        <v>5875.909644</v>
      </c>
      <c r="AP33" s="10">
        <v>7867.755723</v>
      </c>
      <c r="AQ33" s="15">
        <v>-0.2531657246522268</v>
      </c>
      <c r="AR33" s="15"/>
      <c r="AS33" s="20">
        <v>5946.27</v>
      </c>
      <c r="AT33" s="10">
        <v>7912.27</v>
      </c>
      <c r="AU33" s="15">
        <v>-0.2484748371832609</v>
      </c>
      <c r="AV33" s="15"/>
      <c r="AW33" s="20">
        <v>5394.881119</v>
      </c>
      <c r="AX33" s="10">
        <v>9286.883743</v>
      </c>
      <c r="AY33" s="15">
        <v>-0.4190859637856027</v>
      </c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2004.483097</v>
      </c>
      <c r="F34" s="10">
        <v>4531.805633999999</v>
      </c>
      <c r="G34" s="15">
        <v>-0.5576855543050414</v>
      </c>
      <c r="H34" s="15"/>
      <c r="I34" s="20">
        <v>3806.811158</v>
      </c>
      <c r="J34" s="10">
        <v>3257.41</v>
      </c>
      <c r="K34" s="15">
        <v>0.1686619608830329</v>
      </c>
      <c r="L34" s="15"/>
      <c r="M34" s="20">
        <v>4960.267513</v>
      </c>
      <c r="N34" s="10">
        <v>4493.61616</v>
      </c>
      <c r="O34" s="15">
        <v>0.10384762213424127</v>
      </c>
      <c r="P34" s="15"/>
      <c r="Q34" s="20">
        <v>2381.22445</v>
      </c>
      <c r="R34" s="10">
        <v>2138.911865</v>
      </c>
      <c r="S34" s="15">
        <v>0.11328778383301928</v>
      </c>
      <c r="T34" s="15"/>
      <c r="U34" s="20">
        <v>5921.28146</v>
      </c>
      <c r="V34" s="10">
        <v>8025.440076</v>
      </c>
      <c r="W34" s="15">
        <v>-0.2621860727977355</v>
      </c>
      <c r="X34" s="15"/>
      <c r="Y34" s="20">
        <v>7693.671952999999</v>
      </c>
      <c r="Z34" s="10">
        <v>38392.934046999995</v>
      </c>
      <c r="AA34" s="15">
        <v>-0.7996070854188552</v>
      </c>
      <c r="AB34" s="15"/>
      <c r="AC34" s="20">
        <v>1525.554236</v>
      </c>
      <c r="AD34" s="10">
        <v>3519.8584690000002</v>
      </c>
      <c r="AE34" s="15">
        <v>-0.566586483679438</v>
      </c>
      <c r="AF34" s="15"/>
      <c r="AG34" s="20">
        <v>4035.4155360000004</v>
      </c>
      <c r="AH34" s="10">
        <v>3598.719011</v>
      </c>
      <c r="AI34" s="15">
        <v>0.12134776948830259</v>
      </c>
      <c r="AJ34" s="15"/>
      <c r="AK34" s="20">
        <v>6718.26506</v>
      </c>
      <c r="AL34" s="10">
        <v>6703.893344</v>
      </c>
      <c r="AM34" s="15">
        <v>0.0021437864927941266</v>
      </c>
      <c r="AN34" s="15"/>
      <c r="AO34" s="20">
        <v>2480.0465300000005</v>
      </c>
      <c r="AP34" s="10">
        <v>3984.171433</v>
      </c>
      <c r="AQ34" s="15">
        <v>-0.37752514626797173</v>
      </c>
      <c r="AR34" s="15"/>
      <c r="AS34" s="20">
        <v>3212.407905</v>
      </c>
      <c r="AT34" s="10">
        <v>2412.279499</v>
      </c>
      <c r="AU34" s="15">
        <v>0.33168975913930765</v>
      </c>
      <c r="AV34" s="15"/>
      <c r="AW34" s="20">
        <v>7656.103612000001</v>
      </c>
      <c r="AX34" s="10">
        <v>10031.162660000002</v>
      </c>
      <c r="AY34" s="15">
        <v>-0.23676807250576482</v>
      </c>
      <c r="AZ34" s="15"/>
    </row>
    <row r="35" spans="2:52" ht="15" customHeight="1">
      <c r="B35" s="2"/>
      <c r="C35" s="3" t="s">
        <v>207</v>
      </c>
      <c r="E35" s="20">
        <v>74989.52729465718</v>
      </c>
      <c r="F35" s="10">
        <v>62512.806949371356</v>
      </c>
      <c r="G35" s="15">
        <v>0.19958662799113505</v>
      </c>
      <c r="H35" s="15"/>
      <c r="I35" s="20">
        <v>78886.70535779136</v>
      </c>
      <c r="J35" s="10">
        <v>71240.07960429777</v>
      </c>
      <c r="K35" s="15">
        <v>0.10733600798829372</v>
      </c>
      <c r="L35" s="15"/>
      <c r="M35" s="20">
        <v>99896.3366342724</v>
      </c>
      <c r="N35" s="10">
        <v>75147.6589073959</v>
      </c>
      <c r="O35" s="15">
        <v>0.3293339817461802</v>
      </c>
      <c r="P35" s="15"/>
      <c r="Q35" s="20">
        <v>100623.63692730514</v>
      </c>
      <c r="R35" s="10">
        <v>76212.34445618367</v>
      </c>
      <c r="S35" s="15">
        <v>0.32030627905898</v>
      </c>
      <c r="T35" s="15"/>
      <c r="U35" s="20">
        <v>105982.85725711753</v>
      </c>
      <c r="V35" s="10">
        <v>102214.73000487883</v>
      </c>
      <c r="W35" s="15">
        <v>0.036864816372932194</v>
      </c>
      <c r="X35" s="15"/>
      <c r="Y35" s="20">
        <v>73718.04067083758</v>
      </c>
      <c r="Z35" s="10">
        <v>70351.43408254985</v>
      </c>
      <c r="AA35" s="15">
        <v>0.04785412880620712</v>
      </c>
      <c r="AB35" s="15"/>
      <c r="AC35" s="20">
        <v>68231.96556919423</v>
      </c>
      <c r="AD35" s="10">
        <v>65832.38856024996</v>
      </c>
      <c r="AE35" s="15">
        <v>0.03644979411233375</v>
      </c>
      <c r="AF35" s="15"/>
      <c r="AG35" s="20">
        <v>61701.24632226592</v>
      </c>
      <c r="AH35" s="10">
        <v>65838.29644613873</v>
      </c>
      <c r="AI35" s="15">
        <v>-0.06283653051772482</v>
      </c>
      <c r="AJ35" s="15"/>
      <c r="AK35" s="20">
        <v>83931.46739455234</v>
      </c>
      <c r="AL35" s="10">
        <v>70993.80204839978</v>
      </c>
      <c r="AM35" s="15">
        <v>0.18223654703451925</v>
      </c>
      <c r="AN35" s="15"/>
      <c r="AO35" s="20">
        <v>72237.36702671021</v>
      </c>
      <c r="AP35" s="10">
        <v>64193.51374676801</v>
      </c>
      <c r="AQ35" s="15">
        <v>0.12530632474292921</v>
      </c>
      <c r="AR35" s="15"/>
      <c r="AS35" s="20">
        <v>78120.69311225161</v>
      </c>
      <c r="AT35" s="10">
        <v>61150.34881568527</v>
      </c>
      <c r="AU35" s="15">
        <v>0.2775183563991935</v>
      </c>
      <c r="AV35" s="15"/>
      <c r="AW35" s="20">
        <v>92700.72068439232</v>
      </c>
      <c r="AX35" s="10">
        <v>100160.11039314549</v>
      </c>
      <c r="AY35" s="15">
        <v>-0.07447465542393865</v>
      </c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93" t="s">
        <v>214</v>
      </c>
      <c r="F36" s="94" t="s">
        <v>214</v>
      </c>
      <c r="G36" s="76" t="s">
        <v>214</v>
      </c>
      <c r="H36" s="15"/>
      <c r="I36" s="93" t="s">
        <v>214</v>
      </c>
      <c r="J36" s="94" t="s">
        <v>214</v>
      </c>
      <c r="K36" s="76" t="s">
        <v>214</v>
      </c>
      <c r="L36" s="15"/>
      <c r="M36" s="93" t="s">
        <v>214</v>
      </c>
      <c r="N36" s="94" t="s">
        <v>214</v>
      </c>
      <c r="O36" s="76" t="s">
        <v>214</v>
      </c>
      <c r="P36" s="15"/>
      <c r="Q36" s="93" t="s">
        <v>214</v>
      </c>
      <c r="R36" s="94" t="s">
        <v>214</v>
      </c>
      <c r="S36" s="76" t="s">
        <v>214</v>
      </c>
      <c r="T36" s="15"/>
      <c r="U36" s="93" t="s">
        <v>214</v>
      </c>
      <c r="V36" s="94" t="s">
        <v>214</v>
      </c>
      <c r="W36" s="76" t="s">
        <v>214</v>
      </c>
      <c r="X36" s="15"/>
      <c r="Y36" s="93" t="s">
        <v>214</v>
      </c>
      <c r="Z36" s="94" t="s">
        <v>214</v>
      </c>
      <c r="AA36" s="76" t="s">
        <v>214</v>
      </c>
      <c r="AB36" s="15"/>
      <c r="AC36" s="93" t="s">
        <v>214</v>
      </c>
      <c r="AD36" s="94" t="s">
        <v>214</v>
      </c>
      <c r="AE36" s="76" t="s">
        <v>214</v>
      </c>
      <c r="AF36" s="15"/>
      <c r="AG36" s="93" t="s">
        <v>214</v>
      </c>
      <c r="AH36" s="94" t="s">
        <v>214</v>
      </c>
      <c r="AI36" s="76" t="s">
        <v>214</v>
      </c>
      <c r="AJ36" s="15"/>
      <c r="AK36" s="93" t="s">
        <v>214</v>
      </c>
      <c r="AL36" s="94" t="s">
        <v>214</v>
      </c>
      <c r="AM36" s="76" t="s">
        <v>214</v>
      </c>
      <c r="AN36" s="15"/>
      <c r="AO36" s="93" t="s">
        <v>214</v>
      </c>
      <c r="AP36" s="94" t="s">
        <v>214</v>
      </c>
      <c r="AQ36" s="76" t="s">
        <v>214</v>
      </c>
      <c r="AR36" s="15"/>
      <c r="AS36" s="93" t="s">
        <v>214</v>
      </c>
      <c r="AT36" s="94" t="s">
        <v>214</v>
      </c>
      <c r="AU36" s="76" t="s">
        <v>214</v>
      </c>
      <c r="AV36" s="15"/>
      <c r="AW36" s="93" t="s">
        <v>214</v>
      </c>
      <c r="AX36" s="94" t="s">
        <v>214</v>
      </c>
      <c r="AY36" s="76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24141.033858</v>
      </c>
      <c r="F37" s="10">
        <v>15820.446</v>
      </c>
      <c r="G37" s="15">
        <v>0.5259388931260218</v>
      </c>
      <c r="H37" s="15"/>
      <c r="I37" s="20">
        <v>22108.893858</v>
      </c>
      <c r="J37" s="10">
        <v>21113.8</v>
      </c>
      <c r="K37" s="15">
        <v>0.04713002197614831</v>
      </c>
      <c r="L37" s="15"/>
      <c r="M37" s="20">
        <v>44162.3</v>
      </c>
      <c r="N37" s="10">
        <v>24990</v>
      </c>
      <c r="O37" s="15">
        <v>0.7671988795518209</v>
      </c>
      <c r="P37" s="15"/>
      <c r="Q37" s="20">
        <v>48288.09</v>
      </c>
      <c r="R37" s="10">
        <v>24838.513</v>
      </c>
      <c r="S37" s="15">
        <v>0.9440813546285962</v>
      </c>
      <c r="T37" s="15"/>
      <c r="U37" s="20">
        <v>50526.130139</v>
      </c>
      <c r="V37" s="10">
        <v>50733.711</v>
      </c>
      <c r="W37" s="15">
        <v>-0.004091576525911976</v>
      </c>
      <c r="X37" s="15"/>
      <c r="Y37" s="20">
        <v>13185.931208000002</v>
      </c>
      <c r="Z37" s="10">
        <v>13320.675</v>
      </c>
      <c r="AA37" s="15">
        <v>-0.010115387696193886</v>
      </c>
      <c r="AB37" s="15"/>
      <c r="AC37" s="20">
        <v>13920.131965</v>
      </c>
      <c r="AD37" s="10">
        <v>15102.106</v>
      </c>
      <c r="AE37" s="15">
        <v>-0.07826551045264808</v>
      </c>
      <c r="AF37" s="15"/>
      <c r="AG37" s="20">
        <v>10025.905773999999</v>
      </c>
      <c r="AH37" s="10">
        <v>13938.785</v>
      </c>
      <c r="AI37" s="15">
        <v>-0.28071881631003</v>
      </c>
      <c r="AJ37" s="15"/>
      <c r="AK37" s="20">
        <v>23613.077631</v>
      </c>
      <c r="AL37" s="10">
        <v>17311.395</v>
      </c>
      <c r="AM37" s="15">
        <v>0.3640193428085951</v>
      </c>
      <c r="AN37" s="15"/>
      <c r="AO37" s="20">
        <v>17428.804992</v>
      </c>
      <c r="AP37" s="10">
        <v>13668.584</v>
      </c>
      <c r="AQ37" s="15">
        <v>0.2750995269151508</v>
      </c>
      <c r="AR37" s="15"/>
      <c r="AS37" s="20">
        <v>23624.661999999997</v>
      </c>
      <c r="AT37" s="10">
        <v>10081.84</v>
      </c>
      <c r="AU37" s="15">
        <v>1.343288725073994</v>
      </c>
      <c r="AV37" s="15"/>
      <c r="AW37" s="20">
        <v>24701.482328</v>
      </c>
      <c r="AX37" s="10">
        <v>36421.58</v>
      </c>
      <c r="AY37" s="15">
        <v>-0.32178992981633425</v>
      </c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45483.39343665718</v>
      </c>
      <c r="F38" s="10">
        <v>40109.31732337135</v>
      </c>
      <c r="G38" s="15">
        <v>0.13398572880108325</v>
      </c>
      <c r="H38" s="15"/>
      <c r="I38" s="20">
        <v>49980.71149979137</v>
      </c>
      <c r="J38" s="10">
        <v>44231.147654297776</v>
      </c>
      <c r="K38" s="15">
        <v>0.1299890269732788</v>
      </c>
      <c r="L38" s="15"/>
      <c r="M38" s="20">
        <v>46657.9366342724</v>
      </c>
      <c r="N38" s="10">
        <v>43074.1442213959</v>
      </c>
      <c r="O38" s="15">
        <v>0.08320054820953007</v>
      </c>
      <c r="P38" s="15"/>
      <c r="Q38" s="20">
        <v>45112.21492730513</v>
      </c>
      <c r="R38" s="10">
        <v>44151.96154618366</v>
      </c>
      <c r="S38" s="15">
        <v>0.021748827175368732</v>
      </c>
      <c r="T38" s="15"/>
      <c r="U38" s="20">
        <v>48271.25895311753</v>
      </c>
      <c r="V38" s="10">
        <v>44652.75925087882</v>
      </c>
      <c r="W38" s="15">
        <v>0.08103641886738486</v>
      </c>
      <c r="X38" s="15"/>
      <c r="Y38" s="20">
        <v>49047.681322837576</v>
      </c>
      <c r="Z38" s="10">
        <v>49620.494529549855</v>
      </c>
      <c r="AA38" s="15">
        <v>-0.011543883472808976</v>
      </c>
      <c r="AB38" s="15"/>
      <c r="AC38" s="20">
        <v>44304.40546419423</v>
      </c>
      <c r="AD38" s="10">
        <v>45649.98254924996</v>
      </c>
      <c r="AE38" s="15">
        <v>-0.029475960557138026</v>
      </c>
      <c r="AF38" s="15"/>
      <c r="AG38" s="20">
        <v>45057.98127826592</v>
      </c>
      <c r="AH38" s="10">
        <v>43850.44612113873</v>
      </c>
      <c r="AI38" s="15">
        <v>0.027537579749846147</v>
      </c>
      <c r="AJ38" s="15"/>
      <c r="AK38" s="20">
        <v>51475.89018355234</v>
      </c>
      <c r="AL38" s="10">
        <v>45660.10032639979</v>
      </c>
      <c r="AM38" s="15">
        <v>0.12737137710120128</v>
      </c>
      <c r="AN38" s="15"/>
      <c r="AO38" s="20">
        <v>47828.816281710206</v>
      </c>
      <c r="AP38" s="10">
        <v>44984.40196576801</v>
      </c>
      <c r="AQ38" s="15">
        <v>0.06323112438188512</v>
      </c>
      <c r="AR38" s="15"/>
      <c r="AS38" s="20">
        <v>47488.544110251605</v>
      </c>
      <c r="AT38" s="10">
        <v>45156.50881568527</v>
      </c>
      <c r="AU38" s="15">
        <v>0.05164339218704817</v>
      </c>
      <c r="AV38" s="15"/>
      <c r="AW38" s="20">
        <v>55427.430851392324</v>
      </c>
      <c r="AX38" s="10">
        <v>51323.73039314548</v>
      </c>
      <c r="AY38" s="15">
        <v>0.07995717432875674</v>
      </c>
      <c r="AZ38" s="15"/>
    </row>
    <row r="39" spans="2:52" ht="15" customHeight="1">
      <c r="B39" s="2"/>
      <c r="C39" s="3" t="s">
        <v>116</v>
      </c>
      <c r="E39" s="20">
        <v>139800</v>
      </c>
      <c r="F39" s="10">
        <v>103620</v>
      </c>
      <c r="G39" s="15">
        <v>0.349160393746381</v>
      </c>
      <c r="H39" s="15"/>
      <c r="I39" s="20">
        <v>326761</v>
      </c>
      <c r="J39" s="10">
        <v>104768</v>
      </c>
      <c r="K39" s="15">
        <v>2.1189008094074526</v>
      </c>
      <c r="L39" s="15"/>
      <c r="M39" s="20">
        <v>300049</v>
      </c>
      <c r="N39" s="10">
        <v>93901</v>
      </c>
      <c r="O39" s="15">
        <v>2.1953759810864635</v>
      </c>
      <c r="P39" s="15"/>
      <c r="Q39" s="20">
        <v>112285</v>
      </c>
      <c r="R39" s="10">
        <v>161021</v>
      </c>
      <c r="S39" s="15">
        <v>-0.3026685960216369</v>
      </c>
      <c r="T39" s="15"/>
      <c r="U39" s="20">
        <v>274097.415577</v>
      </c>
      <c r="V39" s="10">
        <v>120264</v>
      </c>
      <c r="W39" s="15">
        <v>1.279131041516996</v>
      </c>
      <c r="X39" s="15"/>
      <c r="Y39" s="20">
        <v>218704</v>
      </c>
      <c r="Z39" s="10">
        <v>106163</v>
      </c>
      <c r="AA39" s="15">
        <v>1.0600774281058372</v>
      </c>
      <c r="AB39" s="15"/>
      <c r="AC39" s="20">
        <v>136318.93398</v>
      </c>
      <c r="AD39" s="10">
        <v>587711</v>
      </c>
      <c r="AE39" s="15">
        <v>-0.7680510761581798</v>
      </c>
      <c r="AF39" s="15"/>
      <c r="AG39" s="20">
        <v>167868.713265</v>
      </c>
      <c r="AH39" s="10">
        <v>98062</v>
      </c>
      <c r="AI39" s="15">
        <v>0.7118630383328914</v>
      </c>
      <c r="AJ39" s="15"/>
      <c r="AK39" s="20">
        <v>280699.42252</v>
      </c>
      <c r="AL39" s="10">
        <v>198906</v>
      </c>
      <c r="AM39" s="15">
        <v>0.4112164666726998</v>
      </c>
      <c r="AN39" s="15"/>
      <c r="AO39" s="20">
        <v>141401.98646</v>
      </c>
      <c r="AP39" s="10">
        <v>109546</v>
      </c>
      <c r="AQ39" s="15">
        <v>0.2908000881821334</v>
      </c>
      <c r="AR39" s="15"/>
      <c r="AS39" s="20">
        <v>177295.605376</v>
      </c>
      <c r="AT39" s="10">
        <v>137615</v>
      </c>
      <c r="AU39" s="15">
        <v>0.28834505959379425</v>
      </c>
      <c r="AV39" s="15"/>
      <c r="AW39" s="20">
        <v>268800.13</v>
      </c>
      <c r="AX39" s="10">
        <v>383438</v>
      </c>
      <c r="AY39" s="15">
        <v>-0.2989736802299198</v>
      </c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93" t="s">
        <v>214</v>
      </c>
      <c r="F40" s="94" t="s">
        <v>214</v>
      </c>
      <c r="G40" s="76" t="s">
        <v>235</v>
      </c>
      <c r="H40" s="15"/>
      <c r="I40" s="93" t="s">
        <v>214</v>
      </c>
      <c r="J40" s="94" t="s">
        <v>214</v>
      </c>
      <c r="K40" s="76" t="s">
        <v>235</v>
      </c>
      <c r="L40" s="15"/>
      <c r="M40" s="93" t="s">
        <v>214</v>
      </c>
      <c r="N40" s="94" t="s">
        <v>214</v>
      </c>
      <c r="O40" s="76" t="s">
        <v>235</v>
      </c>
      <c r="P40" s="15"/>
      <c r="Q40" s="93" t="s">
        <v>214</v>
      </c>
      <c r="R40" s="94" t="s">
        <v>214</v>
      </c>
      <c r="S40" s="76" t="s">
        <v>235</v>
      </c>
      <c r="T40" s="15"/>
      <c r="U40" s="93" t="s">
        <v>214</v>
      </c>
      <c r="V40" s="94" t="s">
        <v>214</v>
      </c>
      <c r="W40" s="76" t="s">
        <v>235</v>
      </c>
      <c r="X40" s="15"/>
      <c r="Y40" s="93" t="s">
        <v>214</v>
      </c>
      <c r="Z40" s="94" t="s">
        <v>214</v>
      </c>
      <c r="AA40" s="76" t="s">
        <v>235</v>
      </c>
      <c r="AB40" s="15"/>
      <c r="AC40" s="93" t="s">
        <v>214</v>
      </c>
      <c r="AD40" s="94" t="s">
        <v>214</v>
      </c>
      <c r="AE40" s="76" t="s">
        <v>235</v>
      </c>
      <c r="AF40" s="15"/>
      <c r="AG40" s="93" t="s">
        <v>214</v>
      </c>
      <c r="AH40" s="94" t="s">
        <v>214</v>
      </c>
      <c r="AI40" s="76" t="s">
        <v>235</v>
      </c>
      <c r="AJ40" s="15"/>
      <c r="AK40" s="93" t="s">
        <v>214</v>
      </c>
      <c r="AL40" s="94" t="s">
        <v>214</v>
      </c>
      <c r="AM40" s="76" t="s">
        <v>235</v>
      </c>
      <c r="AN40" s="15"/>
      <c r="AO40" s="93" t="s">
        <v>214</v>
      </c>
      <c r="AP40" s="94" t="s">
        <v>214</v>
      </c>
      <c r="AQ40" s="76" t="s">
        <v>235</v>
      </c>
      <c r="AR40" s="15"/>
      <c r="AS40" s="93" t="s">
        <v>214</v>
      </c>
      <c r="AT40" s="94" t="s">
        <v>214</v>
      </c>
      <c r="AU40" s="76" t="s">
        <v>235</v>
      </c>
      <c r="AV40" s="15"/>
      <c r="AW40" s="93" t="s">
        <v>214</v>
      </c>
      <c r="AX40" s="94" t="s">
        <v>214</v>
      </c>
      <c r="AY40" s="76" t="s">
        <v>235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93" t="s">
        <v>214</v>
      </c>
      <c r="F41" s="94" t="s">
        <v>214</v>
      </c>
      <c r="G41" s="76" t="s">
        <v>214</v>
      </c>
      <c r="H41" s="15"/>
      <c r="I41" s="93" t="s">
        <v>214</v>
      </c>
      <c r="J41" s="94" t="s">
        <v>214</v>
      </c>
      <c r="K41" s="76" t="s">
        <v>214</v>
      </c>
      <c r="L41" s="15"/>
      <c r="M41" s="93" t="s">
        <v>214</v>
      </c>
      <c r="N41" s="94" t="s">
        <v>214</v>
      </c>
      <c r="O41" s="76" t="s">
        <v>214</v>
      </c>
      <c r="P41" s="15"/>
      <c r="Q41" s="93" t="s">
        <v>214</v>
      </c>
      <c r="R41" s="94" t="s">
        <v>214</v>
      </c>
      <c r="S41" s="76" t="s">
        <v>214</v>
      </c>
      <c r="T41" s="15"/>
      <c r="U41" s="93" t="s">
        <v>214</v>
      </c>
      <c r="V41" s="94" t="s">
        <v>214</v>
      </c>
      <c r="W41" s="76" t="s">
        <v>214</v>
      </c>
      <c r="X41" s="15"/>
      <c r="Y41" s="93" t="s">
        <v>214</v>
      </c>
      <c r="Z41" s="94" t="s">
        <v>214</v>
      </c>
      <c r="AA41" s="76" t="s">
        <v>214</v>
      </c>
      <c r="AB41" s="15"/>
      <c r="AC41" s="93" t="s">
        <v>214</v>
      </c>
      <c r="AD41" s="94" t="s">
        <v>214</v>
      </c>
      <c r="AE41" s="76" t="s">
        <v>214</v>
      </c>
      <c r="AF41" s="15"/>
      <c r="AG41" s="93" t="s">
        <v>214</v>
      </c>
      <c r="AH41" s="94" t="s">
        <v>214</v>
      </c>
      <c r="AI41" s="76" t="s">
        <v>214</v>
      </c>
      <c r="AJ41" s="15"/>
      <c r="AK41" s="93" t="s">
        <v>214</v>
      </c>
      <c r="AL41" s="94" t="s">
        <v>214</v>
      </c>
      <c r="AM41" s="76" t="s">
        <v>214</v>
      </c>
      <c r="AN41" s="15"/>
      <c r="AO41" s="93" t="s">
        <v>214</v>
      </c>
      <c r="AP41" s="94" t="s">
        <v>214</v>
      </c>
      <c r="AQ41" s="76" t="s">
        <v>214</v>
      </c>
      <c r="AR41" s="15"/>
      <c r="AS41" s="93" t="s">
        <v>214</v>
      </c>
      <c r="AT41" s="94" t="s">
        <v>214</v>
      </c>
      <c r="AU41" s="76" t="s">
        <v>214</v>
      </c>
      <c r="AV41" s="15"/>
      <c r="AW41" s="93" t="s">
        <v>214</v>
      </c>
      <c r="AX41" s="94" t="s">
        <v>214</v>
      </c>
      <c r="AY41" s="76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93" t="s">
        <v>214</v>
      </c>
      <c r="F42" s="94" t="s">
        <v>214</v>
      </c>
      <c r="G42" s="76" t="s">
        <v>214</v>
      </c>
      <c r="H42" s="15"/>
      <c r="I42" s="93" t="s">
        <v>214</v>
      </c>
      <c r="J42" s="94" t="s">
        <v>214</v>
      </c>
      <c r="K42" s="76" t="s">
        <v>214</v>
      </c>
      <c r="L42" s="15"/>
      <c r="M42" s="93" t="s">
        <v>214</v>
      </c>
      <c r="N42" s="94" t="s">
        <v>214</v>
      </c>
      <c r="O42" s="76" t="s">
        <v>214</v>
      </c>
      <c r="P42" s="15"/>
      <c r="Q42" s="93" t="s">
        <v>214</v>
      </c>
      <c r="R42" s="94" t="s">
        <v>214</v>
      </c>
      <c r="S42" s="76" t="s">
        <v>214</v>
      </c>
      <c r="T42" s="15"/>
      <c r="U42" s="93" t="s">
        <v>214</v>
      </c>
      <c r="V42" s="94" t="s">
        <v>214</v>
      </c>
      <c r="W42" s="76" t="s">
        <v>214</v>
      </c>
      <c r="X42" s="15"/>
      <c r="Y42" s="93" t="s">
        <v>214</v>
      </c>
      <c r="Z42" s="94" t="s">
        <v>214</v>
      </c>
      <c r="AA42" s="76" t="s">
        <v>214</v>
      </c>
      <c r="AB42" s="15"/>
      <c r="AC42" s="93" t="s">
        <v>214</v>
      </c>
      <c r="AD42" s="94" t="s">
        <v>214</v>
      </c>
      <c r="AE42" s="76" t="s">
        <v>214</v>
      </c>
      <c r="AF42" s="15"/>
      <c r="AG42" s="93" t="s">
        <v>214</v>
      </c>
      <c r="AH42" s="94" t="s">
        <v>214</v>
      </c>
      <c r="AI42" s="76" t="s">
        <v>214</v>
      </c>
      <c r="AJ42" s="15"/>
      <c r="AK42" s="93" t="s">
        <v>214</v>
      </c>
      <c r="AL42" s="94" t="s">
        <v>214</v>
      </c>
      <c r="AM42" s="76" t="s">
        <v>214</v>
      </c>
      <c r="AN42" s="15"/>
      <c r="AO42" s="93" t="s">
        <v>214</v>
      </c>
      <c r="AP42" s="94" t="s">
        <v>214</v>
      </c>
      <c r="AQ42" s="76" t="s">
        <v>214</v>
      </c>
      <c r="AR42" s="15"/>
      <c r="AS42" s="93" t="s">
        <v>214</v>
      </c>
      <c r="AT42" s="94" t="s">
        <v>214</v>
      </c>
      <c r="AU42" s="76" t="s">
        <v>214</v>
      </c>
      <c r="AV42" s="15"/>
      <c r="AW42" s="93" t="s">
        <v>214</v>
      </c>
      <c r="AX42" s="94" t="s">
        <v>214</v>
      </c>
      <c r="AY42" s="76" t="s">
        <v>214</v>
      </c>
      <c r="AZ42" s="15"/>
    </row>
    <row r="43" spans="5:49" ht="15" customHeight="1">
      <c r="E43" s="45"/>
      <c r="I43" s="45"/>
      <c r="M43" s="45"/>
      <c r="Q43" s="45"/>
      <c r="U43" s="45"/>
      <c r="Y43" s="45"/>
      <c r="AC43" s="45"/>
      <c r="AG43" s="45"/>
      <c r="AK43" s="45"/>
      <c r="AO43" s="45"/>
      <c r="AS43" s="45"/>
      <c r="AW43" s="45"/>
    </row>
    <row r="44" spans="1:52" s="29" customFormat="1" ht="15" customHeight="1">
      <c r="A44" s="29" t="s">
        <v>176</v>
      </c>
      <c r="B44" s="30"/>
      <c r="C44" s="30"/>
      <c r="D44" s="30"/>
      <c r="E44" s="35">
        <v>1</v>
      </c>
      <c r="F44" s="33">
        <v>1</v>
      </c>
      <c r="G44" s="47">
        <v>0</v>
      </c>
      <c r="H44" s="33"/>
      <c r="I44" s="35">
        <v>1.0000000000000002</v>
      </c>
      <c r="J44" s="33">
        <v>1</v>
      </c>
      <c r="K44" s="47">
        <v>0</v>
      </c>
      <c r="L44" s="33"/>
      <c r="M44" s="35">
        <v>0.9999999999999998</v>
      </c>
      <c r="N44" s="33">
        <v>1</v>
      </c>
      <c r="O44" s="47">
        <v>0</v>
      </c>
      <c r="P44" s="33"/>
      <c r="Q44" s="35">
        <v>1</v>
      </c>
      <c r="R44" s="33">
        <v>1</v>
      </c>
      <c r="S44" s="47">
        <v>0</v>
      </c>
      <c r="T44" s="33"/>
      <c r="U44" s="35">
        <v>1</v>
      </c>
      <c r="V44" s="33">
        <v>1</v>
      </c>
      <c r="W44" s="47">
        <v>0</v>
      </c>
      <c r="X44" s="33"/>
      <c r="Y44" s="35">
        <v>0.9999999999999998</v>
      </c>
      <c r="Z44" s="33">
        <v>1</v>
      </c>
      <c r="AA44" s="47">
        <v>0</v>
      </c>
      <c r="AB44" s="33"/>
      <c r="AC44" s="35">
        <v>1</v>
      </c>
      <c r="AD44" s="33">
        <v>1</v>
      </c>
      <c r="AE44" s="47">
        <v>0</v>
      </c>
      <c r="AF44" s="33"/>
      <c r="AG44" s="35">
        <v>0.9999999999999999</v>
      </c>
      <c r="AH44" s="33">
        <v>1</v>
      </c>
      <c r="AI44" s="47">
        <v>0</v>
      </c>
      <c r="AJ44" s="33"/>
      <c r="AK44" s="35">
        <v>0.9999999999999999</v>
      </c>
      <c r="AL44" s="33">
        <v>1</v>
      </c>
      <c r="AM44" s="47">
        <v>0</v>
      </c>
      <c r="AN44" s="33"/>
      <c r="AO44" s="35">
        <v>1</v>
      </c>
      <c r="AP44" s="33">
        <v>1</v>
      </c>
      <c r="AQ44" s="47">
        <v>0</v>
      </c>
      <c r="AR44" s="33"/>
      <c r="AS44" s="35">
        <v>1</v>
      </c>
      <c r="AT44" s="33">
        <v>1</v>
      </c>
      <c r="AU44" s="47">
        <v>0</v>
      </c>
      <c r="AV44" s="33"/>
      <c r="AW44" s="35">
        <v>1</v>
      </c>
      <c r="AX44" s="33">
        <v>1</v>
      </c>
      <c r="AY44" s="47">
        <v>0</v>
      </c>
      <c r="AZ44" s="33"/>
    </row>
    <row r="45" spans="2:52" s="64" customFormat="1" ht="15" customHeight="1" outlineLevel="1">
      <c r="B45" s="65"/>
      <c r="C45" s="3" t="s">
        <v>73</v>
      </c>
      <c r="D45" s="3" t="s">
        <v>133</v>
      </c>
      <c r="E45" s="77">
        <v>0.2541726373255491</v>
      </c>
      <c r="F45" s="78">
        <v>0.3018429291027807</v>
      </c>
      <c r="G45" s="48">
        <v>-0.04767029177723159</v>
      </c>
      <c r="H45" s="73"/>
      <c r="I45" s="77">
        <v>0.18626880032578472</v>
      </c>
      <c r="J45" s="78">
        <v>0.29641811234456567</v>
      </c>
      <c r="K45" s="48">
        <v>-0.11014931201878095</v>
      </c>
      <c r="L45" s="73"/>
      <c r="M45" s="77">
        <v>0.20431650788942035</v>
      </c>
      <c r="N45" s="78">
        <v>0.2938264728177468</v>
      </c>
      <c r="O45" s="48">
        <v>-0.08950996492832647</v>
      </c>
      <c r="P45" s="73"/>
      <c r="Q45" s="77">
        <v>0.2685311436315661</v>
      </c>
      <c r="R45" s="78">
        <v>0.2580897013062677</v>
      </c>
      <c r="S45" s="48">
        <v>0.010441442325298422</v>
      </c>
      <c r="T45" s="73"/>
      <c r="U45" s="77">
        <v>0.19712263269507557</v>
      </c>
      <c r="V45" s="78">
        <v>0.2552332629579891</v>
      </c>
      <c r="W45" s="48">
        <v>-0.05811063026291352</v>
      </c>
      <c r="X45" s="73"/>
      <c r="Y45" s="77">
        <v>0.24871134484763077</v>
      </c>
      <c r="Z45" s="78">
        <v>0.2811709011298124</v>
      </c>
      <c r="AA45" s="48">
        <v>-0.03245955628218164</v>
      </c>
      <c r="AB45" s="73"/>
      <c r="AC45" s="77">
        <v>0.2812204823138885</v>
      </c>
      <c r="AD45" s="78">
        <v>0.1367374313052822</v>
      </c>
      <c r="AE45" s="48">
        <v>0.1444830510086063</v>
      </c>
      <c r="AF45" s="73"/>
      <c r="AG45" s="77">
        <v>0.25364949620569555</v>
      </c>
      <c r="AH45" s="78">
        <v>0.2936069376800157</v>
      </c>
      <c r="AI45" s="48">
        <v>-0.03995744147432018</v>
      </c>
      <c r="AJ45" s="73"/>
      <c r="AK45" s="77">
        <v>0.21195201184110968</v>
      </c>
      <c r="AL45" s="78">
        <v>0.2549965586336307</v>
      </c>
      <c r="AM45" s="48">
        <v>-0.04304454679252101</v>
      </c>
      <c r="AN45" s="73"/>
      <c r="AO45" s="77">
        <v>0.2553197965366335</v>
      </c>
      <c r="AP45" s="78">
        <v>0.27104463157425496</v>
      </c>
      <c r="AQ45" s="48">
        <v>-0.015724835037621454</v>
      </c>
      <c r="AR45" s="73"/>
      <c r="AS45" s="77">
        <v>0.28207810759956253</v>
      </c>
      <c r="AT45" s="78">
        <v>0.2615546718715546</v>
      </c>
      <c r="AU45" s="48">
        <v>0.02052343572800791</v>
      </c>
      <c r="AV45" s="73"/>
      <c r="AW45" s="77">
        <v>0.27225413723171776</v>
      </c>
      <c r="AX45" s="78">
        <v>0.21405599882077622</v>
      </c>
      <c r="AY45" s="48">
        <v>0.05819813841094154</v>
      </c>
      <c r="AZ45" s="73"/>
    </row>
    <row r="46" spans="2:52" s="64" customFormat="1" ht="15" customHeight="1" outlineLevel="1">
      <c r="B46" s="65"/>
      <c r="C46" s="3" t="s">
        <v>73</v>
      </c>
      <c r="D46" s="3" t="s">
        <v>134</v>
      </c>
      <c r="E46" s="79">
        <v>0.07137574149543306</v>
      </c>
      <c r="F46" s="40">
        <v>0.05705444885444962</v>
      </c>
      <c r="G46" s="48">
        <v>0.01432129264098344</v>
      </c>
      <c r="H46" s="73"/>
      <c r="I46" s="79">
        <v>0.04742577173258084</v>
      </c>
      <c r="J46" s="40">
        <v>0.06607137646814887</v>
      </c>
      <c r="K46" s="48">
        <v>-0.018645604735568026</v>
      </c>
      <c r="L46" s="73"/>
      <c r="M46" s="79">
        <v>0.07471659746061532</v>
      </c>
      <c r="N46" s="40">
        <v>0.08064988436881555</v>
      </c>
      <c r="O46" s="48">
        <v>-0.005933286908200233</v>
      </c>
      <c r="P46" s="73"/>
      <c r="Q46" s="79">
        <v>0.11483487561805529</v>
      </c>
      <c r="R46" s="40">
        <v>0.07263950995536625</v>
      </c>
      <c r="S46" s="48">
        <v>0.04219536566268904</v>
      </c>
      <c r="T46" s="73"/>
      <c r="U46" s="79">
        <v>0.0865328716360409</v>
      </c>
      <c r="V46" s="40">
        <v>0.12358859997715954</v>
      </c>
      <c r="W46" s="48">
        <v>-0.03705572834111864</v>
      </c>
      <c r="X46" s="73"/>
      <c r="Y46" s="79">
        <v>0.03787107971650134</v>
      </c>
      <c r="Z46" s="40">
        <v>0.047206455501026666</v>
      </c>
      <c r="AA46" s="48">
        <v>-0.009335375784525327</v>
      </c>
      <c r="AB46" s="73"/>
      <c r="AC46" s="79">
        <v>0.04653112397045305</v>
      </c>
      <c r="AD46" s="40">
        <v>0.027902938544948415</v>
      </c>
      <c r="AE46" s="48">
        <v>0.018628185425504637</v>
      </c>
      <c r="AF46" s="73"/>
      <c r="AG46" s="79">
        <v>0.03615804713973301</v>
      </c>
      <c r="AH46" s="40">
        <v>0.05379615685013484</v>
      </c>
      <c r="AI46" s="48">
        <v>-0.017638109710401834</v>
      </c>
      <c r="AJ46" s="73"/>
      <c r="AK46" s="79">
        <v>0.05291946844704578</v>
      </c>
      <c r="AL46" s="40">
        <v>0.05064556954929207</v>
      </c>
      <c r="AM46" s="48">
        <v>0.002273898897753708</v>
      </c>
      <c r="AN46" s="73"/>
      <c r="AO46" s="79">
        <v>0.05591926029532117</v>
      </c>
      <c r="AP46" s="40">
        <v>0.05388371720430325</v>
      </c>
      <c r="AQ46" s="48">
        <v>0.002035543091017916</v>
      </c>
      <c r="AR46" s="73"/>
      <c r="AS46" s="79">
        <v>0.05949354744523407</v>
      </c>
      <c r="AT46" s="40">
        <v>0.0445152073248194</v>
      </c>
      <c r="AU46" s="48">
        <v>0.014978340120414671</v>
      </c>
      <c r="AV46" s="73"/>
      <c r="AW46" s="79">
        <v>0.048257972890900086</v>
      </c>
      <c r="AX46" s="40">
        <v>0.058232102211696925</v>
      </c>
      <c r="AY46" s="48">
        <v>-0.009974129320796839</v>
      </c>
      <c r="AZ46" s="73"/>
    </row>
    <row r="47" spans="2:52" s="64" customFormat="1" ht="15" customHeight="1" outlineLevel="1">
      <c r="B47" s="65"/>
      <c r="C47" s="3" t="s">
        <v>73</v>
      </c>
      <c r="D47" s="3" t="s">
        <v>135</v>
      </c>
      <c r="E47" s="79">
        <v>0.6744516211790178</v>
      </c>
      <c r="F47" s="40">
        <v>0.6411026220427697</v>
      </c>
      <c r="G47" s="48">
        <v>0.033348999136248114</v>
      </c>
      <c r="H47" s="73"/>
      <c r="I47" s="79">
        <v>0.7663054279416346</v>
      </c>
      <c r="J47" s="40">
        <v>0.6375105111872855</v>
      </c>
      <c r="K47" s="48">
        <v>0.12879491675434906</v>
      </c>
      <c r="L47" s="73"/>
      <c r="M47" s="79">
        <v>0.7209668946499641</v>
      </c>
      <c r="N47" s="40">
        <v>0.6255236428134376</v>
      </c>
      <c r="O47" s="48">
        <v>0.09544325183652647</v>
      </c>
      <c r="P47" s="73"/>
      <c r="Q47" s="79">
        <v>0.6166339807503786</v>
      </c>
      <c r="R47" s="40">
        <v>0.6692707887383661</v>
      </c>
      <c r="S47" s="48">
        <v>-0.05263680798798753</v>
      </c>
      <c r="T47" s="73"/>
      <c r="U47" s="79">
        <v>0.7163444956688836</v>
      </c>
      <c r="V47" s="40">
        <v>0.6211781370648514</v>
      </c>
      <c r="W47" s="48">
        <v>0.09516635860403222</v>
      </c>
      <c r="X47" s="73"/>
      <c r="Y47" s="79">
        <v>0.7134175754358677</v>
      </c>
      <c r="Z47" s="40">
        <v>0.671622643369161</v>
      </c>
      <c r="AA47" s="48">
        <v>0.0417949320667067</v>
      </c>
      <c r="AB47" s="73"/>
      <c r="AC47" s="79">
        <v>0.6722483937156584</v>
      </c>
      <c r="AD47" s="40">
        <v>0.8353596301497693</v>
      </c>
      <c r="AE47" s="48">
        <v>-0.16311123643411096</v>
      </c>
      <c r="AF47" s="73"/>
      <c r="AG47" s="79">
        <v>0.7101924566545713</v>
      </c>
      <c r="AH47" s="40">
        <v>0.6525969054698495</v>
      </c>
      <c r="AI47" s="48">
        <v>0.057595551184721816</v>
      </c>
      <c r="AJ47" s="73"/>
      <c r="AK47" s="79">
        <v>0.7351285197118445</v>
      </c>
      <c r="AL47" s="40">
        <v>0.6943578718170773</v>
      </c>
      <c r="AM47" s="48">
        <v>0.04077064789476714</v>
      </c>
      <c r="AN47" s="73"/>
      <c r="AO47" s="79">
        <v>0.6887609431680454</v>
      </c>
      <c r="AP47" s="40">
        <v>0.6750716512214417</v>
      </c>
      <c r="AQ47" s="48">
        <v>0.013689291946603621</v>
      </c>
      <c r="AR47" s="73"/>
      <c r="AS47" s="79">
        <v>0.6584283449552034</v>
      </c>
      <c r="AT47" s="40">
        <v>0.693930120803626</v>
      </c>
      <c r="AU47" s="48">
        <v>-0.03550177584842262</v>
      </c>
      <c r="AV47" s="73"/>
      <c r="AW47" s="79">
        <v>0.6794878898773822</v>
      </c>
      <c r="AX47" s="40">
        <v>0.7277118989675269</v>
      </c>
      <c r="AY47" s="48">
        <v>-0.04822400909014468</v>
      </c>
      <c r="AZ47" s="73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0.5338410733188073</v>
      </c>
      <c r="F49" s="18">
        <v>0.6079956741534527</v>
      </c>
      <c r="G49" s="50">
        <v>-0.07415460083464542</v>
      </c>
      <c r="H49" s="14"/>
      <c r="I49" s="21">
        <v>0.4054000463448807</v>
      </c>
      <c r="J49" s="18">
        <v>0.6155413501357273</v>
      </c>
      <c r="K49" s="50">
        <v>-0.2101413037908466</v>
      </c>
      <c r="L49" s="14"/>
      <c r="M49" s="21">
        <v>0.4019762637333294</v>
      </c>
      <c r="N49" s="18">
        <v>0.591835768805147</v>
      </c>
      <c r="O49" s="50">
        <v>-0.1898595050718176</v>
      </c>
      <c r="P49" s="14"/>
      <c r="Q49" s="21">
        <v>0.5393405430953547</v>
      </c>
      <c r="R49" s="18">
        <v>0.5099708496111967</v>
      </c>
      <c r="S49" s="50">
        <v>0.029369693484158077</v>
      </c>
      <c r="T49" s="14"/>
      <c r="U49" s="21">
        <v>0.402491386417921</v>
      </c>
      <c r="V49" s="18">
        <v>0.5200998043849978</v>
      </c>
      <c r="W49" s="50">
        <v>-0.11760841796707683</v>
      </c>
      <c r="X49" s="14"/>
      <c r="Y49" s="21">
        <v>0.489932909207876</v>
      </c>
      <c r="Z49" s="18">
        <v>0.5639537919652353</v>
      </c>
      <c r="AA49" s="50">
        <v>-0.0740208827573593</v>
      </c>
      <c r="AB49" s="14"/>
      <c r="AC49" s="21">
        <v>0.5691773122571536</v>
      </c>
      <c r="AD49" s="18">
        <v>0.29118228282129355</v>
      </c>
      <c r="AE49" s="50">
        <v>0.2779950294358601</v>
      </c>
      <c r="AF49" s="14"/>
      <c r="AG49" s="21">
        <v>0.5344838722238477</v>
      </c>
      <c r="AH49" s="18">
        <v>0.6116363385071953</v>
      </c>
      <c r="AI49" s="50">
        <v>-0.0771524662833476</v>
      </c>
      <c r="AJ49" s="14"/>
      <c r="AK49" s="21">
        <v>0.40652900883655946</v>
      </c>
      <c r="AL49" s="18">
        <v>0.47978453017258765</v>
      </c>
      <c r="AM49" s="50">
        <v>-0.0732555213360282</v>
      </c>
      <c r="AN49" s="14"/>
      <c r="AO49" s="21">
        <v>0.52678920936621</v>
      </c>
      <c r="AP49" s="18">
        <v>0.5751366693817378</v>
      </c>
      <c r="AQ49" s="50">
        <v>-0.04834746001552781</v>
      </c>
      <c r="AR49" s="14"/>
      <c r="AS49" s="21">
        <v>0.5112881326609672</v>
      </c>
      <c r="AT49" s="18">
        <v>0.543027805807243</v>
      </c>
      <c r="AU49" s="50">
        <v>-0.03173967314627579</v>
      </c>
      <c r="AV49" s="14"/>
      <c r="AW49" s="21">
        <v>0.46374761878137577</v>
      </c>
      <c r="AX49" s="18">
        <v>0.39814434346614674</v>
      </c>
      <c r="AY49" s="50">
        <v>0.06560327531522903</v>
      </c>
      <c r="AZ49" s="14"/>
    </row>
    <row r="50" spans="2:52" s="64" customFormat="1" ht="15" customHeight="1" outlineLevel="1">
      <c r="B50" s="65"/>
      <c r="C50" s="3" t="s">
        <v>75</v>
      </c>
      <c r="D50" s="3" t="s">
        <v>133</v>
      </c>
      <c r="E50" s="77">
        <v>0.452943382162809</v>
      </c>
      <c r="F50" s="78">
        <v>0.47012885275502325</v>
      </c>
      <c r="G50" s="48">
        <v>-0.017185470592214258</v>
      </c>
      <c r="H50" s="80"/>
      <c r="I50" s="77">
        <v>0.43346309062731436</v>
      </c>
      <c r="J50" s="78">
        <v>0.4597444301931545</v>
      </c>
      <c r="K50" s="48">
        <v>-0.02628133956584011</v>
      </c>
      <c r="L50" s="80"/>
      <c r="M50" s="77">
        <v>0.4729199325670851</v>
      </c>
      <c r="N50" s="78">
        <v>0.46740838494165227</v>
      </c>
      <c r="O50" s="48">
        <v>0.005511547625432822</v>
      </c>
      <c r="P50" s="80"/>
      <c r="Q50" s="77">
        <v>0.4673178637917625</v>
      </c>
      <c r="R50" s="78">
        <v>0.4757041005726739</v>
      </c>
      <c r="S50" s="48">
        <v>-0.008386236780911438</v>
      </c>
      <c r="T50" s="80"/>
      <c r="U50" s="77">
        <v>0.4601405146846657</v>
      </c>
      <c r="V50" s="78">
        <v>0.46208140623700417</v>
      </c>
      <c r="W50" s="48">
        <v>-0.001940891552338453</v>
      </c>
      <c r="X50" s="80"/>
      <c r="Y50" s="77">
        <v>0.466485972450272</v>
      </c>
      <c r="Z50" s="78">
        <v>0.47073835673933595</v>
      </c>
      <c r="AA50" s="48">
        <v>-0.004252384289063937</v>
      </c>
      <c r="AB50" s="80"/>
      <c r="AC50" s="77">
        <v>0.4560787458096354</v>
      </c>
      <c r="AD50" s="78">
        <v>0.4486510224800392</v>
      </c>
      <c r="AE50" s="48">
        <v>0.007427723329596236</v>
      </c>
      <c r="AF50" s="80"/>
      <c r="AG50" s="77">
        <v>0.4485200407015992</v>
      </c>
      <c r="AH50" s="78">
        <v>0.4487203238694024</v>
      </c>
      <c r="AI50" s="48">
        <v>-0.00020028316780323907</v>
      </c>
      <c r="AJ50" s="80"/>
      <c r="AK50" s="77">
        <v>0.4847085843818785</v>
      </c>
      <c r="AL50" s="78">
        <v>0.4983453765717769</v>
      </c>
      <c r="AM50" s="48">
        <v>-0.013636792189898383</v>
      </c>
      <c r="AN50" s="80"/>
      <c r="AO50" s="77">
        <v>0.45417103465805725</v>
      </c>
      <c r="AP50" s="78">
        <v>0.44681585921670397</v>
      </c>
      <c r="AQ50" s="48">
        <v>0.007355175441353279</v>
      </c>
      <c r="AR50" s="80"/>
      <c r="AS50" s="77">
        <v>0.5243692754446773</v>
      </c>
      <c r="AT50" s="78">
        <v>0.4555255867023915</v>
      </c>
      <c r="AU50" s="48">
        <v>0.06884368874228575</v>
      </c>
      <c r="AV50" s="80"/>
      <c r="AW50" s="77">
        <v>0.5462991640519577</v>
      </c>
      <c r="AX50" s="78">
        <v>0.4981766186631105</v>
      </c>
      <c r="AY50" s="48">
        <v>0.04812254538884714</v>
      </c>
      <c r="AZ50" s="80"/>
    </row>
    <row r="51" spans="2:52" s="64" customFormat="1" ht="15" customHeight="1" outlineLevel="1">
      <c r="B51" s="65"/>
      <c r="C51" s="3" t="s">
        <v>75</v>
      </c>
      <c r="D51" s="3" t="s">
        <v>134</v>
      </c>
      <c r="E51" s="79">
        <v>0.00512969356802727</v>
      </c>
      <c r="F51" s="40">
        <v>0.009789749564698899</v>
      </c>
      <c r="G51" s="48">
        <v>-0.0046600559966716295</v>
      </c>
      <c r="H51" s="80"/>
      <c r="I51" s="79">
        <v>0.0070673837095130395</v>
      </c>
      <c r="J51" s="40">
        <v>0.008734554385056414</v>
      </c>
      <c r="K51" s="48">
        <v>-0.0016671706755433746</v>
      </c>
      <c r="L51" s="80"/>
      <c r="M51" s="79">
        <v>0.008727466007924236</v>
      </c>
      <c r="N51" s="40">
        <v>0.007922277421430906</v>
      </c>
      <c r="O51" s="48">
        <v>0.0008051885864933297</v>
      </c>
      <c r="P51" s="80"/>
      <c r="Q51" s="79">
        <v>0.007097511446470086</v>
      </c>
      <c r="R51" s="40">
        <v>0.008890388919177398</v>
      </c>
      <c r="S51" s="48">
        <v>-0.0017928774727073125</v>
      </c>
      <c r="T51" s="80"/>
      <c r="U51" s="79">
        <v>0.006424489784693781</v>
      </c>
      <c r="V51" s="40">
        <v>0.007737271762570402</v>
      </c>
      <c r="W51" s="48">
        <v>-0.0013127819778766215</v>
      </c>
      <c r="X51" s="80"/>
      <c r="Y51" s="79">
        <v>0.006990961925340112</v>
      </c>
      <c r="Z51" s="40">
        <v>0.007041173657580402</v>
      </c>
      <c r="AA51" s="48">
        <v>-5.021173224028976E-05</v>
      </c>
      <c r="AB51" s="80"/>
      <c r="AC51" s="79">
        <v>0.006593944982197265</v>
      </c>
      <c r="AD51" s="40">
        <v>0.00886030555535977</v>
      </c>
      <c r="AE51" s="48">
        <v>-0.002266360573162504</v>
      </c>
      <c r="AF51" s="80"/>
      <c r="AG51" s="79">
        <v>0.005604013486209198</v>
      </c>
      <c r="AH51" s="40">
        <v>0.006744131696485249</v>
      </c>
      <c r="AI51" s="48">
        <v>-0.0011401182102760516</v>
      </c>
      <c r="AJ51" s="80"/>
      <c r="AK51" s="79">
        <v>0.014342204209687546</v>
      </c>
      <c r="AL51" s="40">
        <v>0.008294058219631327</v>
      </c>
      <c r="AM51" s="48">
        <v>0.006048145990056219</v>
      </c>
      <c r="AN51" s="80"/>
      <c r="AO51" s="79">
        <v>0.011374362271005585</v>
      </c>
      <c r="AP51" s="40">
        <v>0.007142991194378293</v>
      </c>
      <c r="AQ51" s="48">
        <v>0.004231371076627292</v>
      </c>
      <c r="AR51" s="80"/>
      <c r="AS51" s="79">
        <v>0.008794128650749869</v>
      </c>
      <c r="AT51" s="40">
        <v>0.007787600818756932</v>
      </c>
      <c r="AU51" s="48">
        <v>0.0010065278319929373</v>
      </c>
      <c r="AV51" s="80"/>
      <c r="AW51" s="79">
        <v>0.01000719668515175</v>
      </c>
      <c r="AX51" s="40">
        <v>0.007739428947914035</v>
      </c>
      <c r="AY51" s="48">
        <v>0.0022677677372377157</v>
      </c>
      <c r="AZ51" s="80"/>
    </row>
    <row r="52" spans="2:52" s="64" customFormat="1" ht="15" customHeight="1" outlineLevel="1">
      <c r="B52" s="65"/>
      <c r="C52" s="3" t="s">
        <v>75</v>
      </c>
      <c r="D52" s="3" t="s">
        <v>135</v>
      </c>
      <c r="E52" s="79">
        <v>0.5419269242691637</v>
      </c>
      <c r="F52" s="40">
        <v>0.520081397680278</v>
      </c>
      <c r="G52" s="48">
        <v>0.021845526588885722</v>
      </c>
      <c r="H52" s="80"/>
      <c r="I52" s="79">
        <v>0.5594695256631725</v>
      </c>
      <c r="J52" s="40">
        <v>0.5315210154217891</v>
      </c>
      <c r="K52" s="48">
        <v>0.02794851024138345</v>
      </c>
      <c r="L52" s="80"/>
      <c r="M52" s="79">
        <v>0.5183526014249905</v>
      </c>
      <c r="N52" s="40">
        <v>0.5246693376369168</v>
      </c>
      <c r="O52" s="48">
        <v>-0.006316736211926299</v>
      </c>
      <c r="P52" s="80"/>
      <c r="Q52" s="79">
        <v>0.5255846247617675</v>
      </c>
      <c r="R52" s="40">
        <v>0.5154055105081488</v>
      </c>
      <c r="S52" s="48">
        <v>0.010179114253618726</v>
      </c>
      <c r="T52" s="80"/>
      <c r="U52" s="79">
        <v>0.5334349955306404</v>
      </c>
      <c r="V52" s="40">
        <v>0.5301813220004254</v>
      </c>
      <c r="W52" s="48">
        <v>0.0032536735302149955</v>
      </c>
      <c r="X52" s="80"/>
      <c r="Y52" s="79">
        <v>0.5265230656243879</v>
      </c>
      <c r="Z52" s="40">
        <v>0.5222204696030837</v>
      </c>
      <c r="AA52" s="48">
        <v>0.004302596021304228</v>
      </c>
      <c r="AB52" s="80"/>
      <c r="AC52" s="79">
        <v>0.5373273092081673</v>
      </c>
      <c r="AD52" s="40">
        <v>0.542488671964601</v>
      </c>
      <c r="AE52" s="48">
        <v>-0.005161362756433752</v>
      </c>
      <c r="AF52" s="80"/>
      <c r="AG52" s="79">
        <v>0.5458759458121916</v>
      </c>
      <c r="AH52" s="40">
        <v>0.5445355444341123</v>
      </c>
      <c r="AI52" s="48">
        <v>0.0013404013780792257</v>
      </c>
      <c r="AJ52" s="80"/>
      <c r="AK52" s="79">
        <v>0.5009492114084338</v>
      </c>
      <c r="AL52" s="40">
        <v>0.4933605652085918</v>
      </c>
      <c r="AM52" s="48">
        <v>0.007588646199842064</v>
      </c>
      <c r="AN52" s="80"/>
      <c r="AO52" s="79">
        <v>0.5344546030709373</v>
      </c>
      <c r="AP52" s="40">
        <v>0.5460411495889177</v>
      </c>
      <c r="AQ52" s="48">
        <v>-0.011586546517980412</v>
      </c>
      <c r="AR52" s="80"/>
      <c r="AS52" s="79">
        <v>0.4668365959045728</v>
      </c>
      <c r="AT52" s="40">
        <v>0.5366868124788516</v>
      </c>
      <c r="AU52" s="48">
        <v>-0.06985021657427881</v>
      </c>
      <c r="AV52" s="80"/>
      <c r="AW52" s="79">
        <v>0.4436936392628907</v>
      </c>
      <c r="AX52" s="40">
        <v>0.49408395238897534</v>
      </c>
      <c r="AY52" s="48">
        <v>-0.05039031312608466</v>
      </c>
      <c r="AZ52" s="80"/>
    </row>
    <row r="53" spans="3:52" ht="15" customHeight="1">
      <c r="C53" s="3" t="s">
        <v>76</v>
      </c>
      <c r="E53" s="42">
        <v>0.44045789543248604</v>
      </c>
      <c r="F53" s="43">
        <v>0.47343343540837024</v>
      </c>
      <c r="G53" s="48">
        <v>-0.032975539975884205</v>
      </c>
      <c r="H53" s="40"/>
      <c r="I53" s="42">
        <v>0.33793139682549433</v>
      </c>
      <c r="J53" s="43">
        <v>0.48888690376253846</v>
      </c>
      <c r="K53" s="48">
        <v>-0.15095550693704413</v>
      </c>
      <c r="L53" s="40"/>
      <c r="M53" s="42">
        <v>0.31042171129401164</v>
      </c>
      <c r="N53" s="43">
        <v>0.46098521905708506</v>
      </c>
      <c r="O53" s="48">
        <v>-0.15056350776307342</v>
      </c>
      <c r="P53" s="40"/>
      <c r="Q53" s="42">
        <v>0.4225827794324877</v>
      </c>
      <c r="R53" s="43">
        <v>0.3939872997213683</v>
      </c>
      <c r="S53" s="48">
        <v>0.028595479711119365</v>
      </c>
      <c r="T53" s="40"/>
      <c r="U53" s="42">
        <v>0.3250085625078541</v>
      </c>
      <c r="V53" s="43">
        <v>0.41847384390184156</v>
      </c>
      <c r="W53" s="48">
        <v>-0.09346528139398746</v>
      </c>
      <c r="X53" s="40"/>
      <c r="Y53" s="42">
        <v>0.38334544663403997</v>
      </c>
      <c r="Z53" s="43">
        <v>0.4411456707264054</v>
      </c>
      <c r="AA53" s="48">
        <v>-0.05780022409236546</v>
      </c>
      <c r="AB53" s="40"/>
      <c r="AC53" s="42">
        <v>0.4524230147141627</v>
      </c>
      <c r="AD53" s="43">
        <v>0.23329775651679227</v>
      </c>
      <c r="AE53" s="48">
        <v>0.21912525819737041</v>
      </c>
      <c r="AF53" s="40"/>
      <c r="AG53" s="42">
        <v>0.43542709130798873</v>
      </c>
      <c r="AH53" s="43">
        <v>0.493037140158518</v>
      </c>
      <c r="AI53" s="48">
        <v>-0.05761004885052928</v>
      </c>
      <c r="AJ53" s="40"/>
      <c r="AK53" s="42">
        <v>0.29811293209973544</v>
      </c>
      <c r="AL53" s="43">
        <v>0.34681052620782293</v>
      </c>
      <c r="AM53" s="48">
        <v>-0.048697594108087494</v>
      </c>
      <c r="AN53" s="40"/>
      <c r="AO53" s="42">
        <v>0.419502895222457</v>
      </c>
      <c r="AP53" s="43">
        <v>0.4633574626247187</v>
      </c>
      <c r="AQ53" s="48">
        <v>-0.043854567402261735</v>
      </c>
      <c r="AR53" s="40"/>
      <c r="AS53" s="42">
        <v>0.36002933475491805</v>
      </c>
      <c r="AT53" s="43">
        <v>0.435983984884711</v>
      </c>
      <c r="AU53" s="48">
        <v>-0.07595465012979297</v>
      </c>
      <c r="AV53" s="40"/>
      <c r="AW53" s="42">
        <v>0.3132753206299089</v>
      </c>
      <c r="AX53" s="43">
        <v>0.2865322970181826</v>
      </c>
      <c r="AY53" s="48">
        <v>0.026743023611726313</v>
      </c>
      <c r="AZ53" s="40"/>
    </row>
    <row r="54" spans="2:52" s="11" customFormat="1" ht="15" customHeight="1" outlineLevel="1">
      <c r="B54" s="12"/>
      <c r="C54" s="3" t="s">
        <v>77</v>
      </c>
      <c r="D54" s="3" t="s">
        <v>133</v>
      </c>
      <c r="E54" s="42">
        <v>0.3738795365042006</v>
      </c>
      <c r="F54" s="43">
        <v>0.3653595498412826</v>
      </c>
      <c r="G54" s="48">
        <v>0.008519986662917978</v>
      </c>
      <c r="H54" s="40"/>
      <c r="I54" s="42">
        <v>0.360969633792644</v>
      </c>
      <c r="J54" s="43">
        <v>0.3522912607276308</v>
      </c>
      <c r="K54" s="48">
        <v>0.008678373065013234</v>
      </c>
      <c r="L54" s="40"/>
      <c r="M54" s="42">
        <v>0.36806881731039687</v>
      </c>
      <c r="N54" s="43">
        <v>0.3551970648102045</v>
      </c>
      <c r="O54" s="48">
        <v>0.012871752500192346</v>
      </c>
      <c r="P54" s="40"/>
      <c r="Q54" s="42">
        <v>0.36511850972005727</v>
      </c>
      <c r="R54" s="43">
        <v>0.3614013319477344</v>
      </c>
      <c r="S54" s="48">
        <v>0.0037171777723228883</v>
      </c>
      <c r="T54" s="40"/>
      <c r="U54" s="42">
        <v>0.36978622818005114</v>
      </c>
      <c r="V54" s="43">
        <v>0.36752164808534477</v>
      </c>
      <c r="W54" s="48">
        <v>0.00226458009470637</v>
      </c>
      <c r="X54" s="40"/>
      <c r="Y54" s="42">
        <v>0.36136842529779944</v>
      </c>
      <c r="Z54" s="43">
        <v>0.3594944496114124</v>
      </c>
      <c r="AA54" s="48">
        <v>0.0018739756863870305</v>
      </c>
      <c r="AB54" s="40"/>
      <c r="AC54" s="42">
        <v>0.36175542704596364</v>
      </c>
      <c r="AD54" s="43">
        <v>0.35549355521829945</v>
      </c>
      <c r="AE54" s="48">
        <v>0.006261871827664189</v>
      </c>
      <c r="AF54" s="40"/>
      <c r="AG54" s="42">
        <v>0.3556041341654329</v>
      </c>
      <c r="AH54" s="43">
        <v>0.3487840016365852</v>
      </c>
      <c r="AI54" s="48">
        <v>0.006820132528847722</v>
      </c>
      <c r="AJ54" s="40"/>
      <c r="AK54" s="42">
        <v>0.3636700921666579</v>
      </c>
      <c r="AL54" s="43">
        <v>0.3611922234433346</v>
      </c>
      <c r="AM54" s="48">
        <v>0.0024778687233232843</v>
      </c>
      <c r="AN54" s="40"/>
      <c r="AO54" s="42">
        <v>0.3682054201578635</v>
      </c>
      <c r="AP54" s="43">
        <v>0.3615412435696475</v>
      </c>
      <c r="AQ54" s="48">
        <v>0.0066641765882159976</v>
      </c>
      <c r="AR54" s="40"/>
      <c r="AS54" s="42">
        <v>0.3795937818593028</v>
      </c>
      <c r="AT54" s="43">
        <v>0.36598992183325174</v>
      </c>
      <c r="AU54" s="48">
        <v>0.013603860026051073</v>
      </c>
      <c r="AV54" s="40"/>
      <c r="AW54" s="42">
        <v>0.3965310635089092</v>
      </c>
      <c r="AX54" s="43">
        <v>0.3680880299225575</v>
      </c>
      <c r="AY54" s="48">
        <v>0.028443033586351696</v>
      </c>
      <c r="AZ54" s="40"/>
    </row>
    <row r="55" spans="2:52" s="11" customFormat="1" ht="15" customHeight="1" outlineLevel="1">
      <c r="B55" s="12"/>
      <c r="C55" s="3" t="s">
        <v>78</v>
      </c>
      <c r="D55" s="3" t="s">
        <v>134</v>
      </c>
      <c r="E55" s="81" t="s">
        <v>214</v>
      </c>
      <c r="F55" s="82" t="s">
        <v>214</v>
      </c>
      <c r="G55" s="83" t="s">
        <v>214</v>
      </c>
      <c r="H55" s="40"/>
      <c r="I55" s="81" t="s">
        <v>214</v>
      </c>
      <c r="J55" s="82" t="s">
        <v>214</v>
      </c>
      <c r="K55" s="83" t="s">
        <v>214</v>
      </c>
      <c r="L55" s="40"/>
      <c r="M55" s="81" t="s">
        <v>214</v>
      </c>
      <c r="N55" s="82" t="s">
        <v>214</v>
      </c>
      <c r="O55" s="83" t="s">
        <v>214</v>
      </c>
      <c r="P55" s="40"/>
      <c r="Q55" s="81" t="s">
        <v>214</v>
      </c>
      <c r="R55" s="82" t="s">
        <v>214</v>
      </c>
      <c r="S55" s="83" t="s">
        <v>214</v>
      </c>
      <c r="T55" s="40"/>
      <c r="U55" s="81" t="s">
        <v>214</v>
      </c>
      <c r="V55" s="82" t="s">
        <v>214</v>
      </c>
      <c r="W55" s="83" t="s">
        <v>214</v>
      </c>
      <c r="X55" s="40"/>
      <c r="Y55" s="81" t="s">
        <v>214</v>
      </c>
      <c r="Z55" s="82" t="s">
        <v>214</v>
      </c>
      <c r="AA55" s="83" t="s">
        <v>214</v>
      </c>
      <c r="AB55" s="40"/>
      <c r="AC55" s="81" t="s">
        <v>214</v>
      </c>
      <c r="AD55" s="82" t="s">
        <v>214</v>
      </c>
      <c r="AE55" s="83" t="s">
        <v>214</v>
      </c>
      <c r="AF55" s="40"/>
      <c r="AG55" s="81" t="s">
        <v>214</v>
      </c>
      <c r="AH55" s="82" t="s">
        <v>214</v>
      </c>
      <c r="AI55" s="83" t="s">
        <v>214</v>
      </c>
      <c r="AJ55" s="40"/>
      <c r="AK55" s="81" t="s">
        <v>214</v>
      </c>
      <c r="AL55" s="82" t="s">
        <v>214</v>
      </c>
      <c r="AM55" s="83" t="s">
        <v>214</v>
      </c>
      <c r="AN55" s="40"/>
      <c r="AO55" s="81" t="s">
        <v>214</v>
      </c>
      <c r="AP55" s="82" t="s">
        <v>214</v>
      </c>
      <c r="AQ55" s="83" t="s">
        <v>214</v>
      </c>
      <c r="AR55" s="40"/>
      <c r="AS55" s="81" t="s">
        <v>214</v>
      </c>
      <c r="AT55" s="82" t="s">
        <v>214</v>
      </c>
      <c r="AU55" s="83" t="s">
        <v>214</v>
      </c>
      <c r="AV55" s="40"/>
      <c r="AW55" s="81" t="s">
        <v>214</v>
      </c>
      <c r="AX55" s="82" t="s">
        <v>214</v>
      </c>
      <c r="AY55" s="83" t="s">
        <v>214</v>
      </c>
      <c r="AZ55" s="40"/>
    </row>
    <row r="56" spans="2:52" s="11" customFormat="1" ht="15" customHeight="1" outlineLevel="1">
      <c r="B56" s="12"/>
      <c r="C56" s="3" t="s">
        <v>79</v>
      </c>
      <c r="D56" s="3" t="s">
        <v>135</v>
      </c>
      <c r="E56" s="42">
        <v>0.6253161245207272</v>
      </c>
      <c r="F56" s="43">
        <v>0.6342022938774146</v>
      </c>
      <c r="G56" s="48">
        <v>-0.008886169356687401</v>
      </c>
      <c r="H56" s="40"/>
      <c r="I56" s="42">
        <v>0.6384593453329312</v>
      </c>
      <c r="J56" s="43">
        <v>0.6470675668601368</v>
      </c>
      <c r="K56" s="48">
        <v>-0.008608221527205528</v>
      </c>
      <c r="L56" s="40"/>
      <c r="M56" s="42">
        <v>0.6312589494307557</v>
      </c>
      <c r="N56" s="43">
        <v>0.6442604811061421</v>
      </c>
      <c r="O56" s="48">
        <v>-0.013001531675386424</v>
      </c>
      <c r="P56" s="40"/>
      <c r="Q56" s="42">
        <v>0.634203486781919</v>
      </c>
      <c r="R56" s="43">
        <v>0.6378991192981698</v>
      </c>
      <c r="S56" s="48">
        <v>-0.003695632516250824</v>
      </c>
      <c r="T56" s="40"/>
      <c r="U56" s="42">
        <v>0.629630148506655</v>
      </c>
      <c r="V56" s="43">
        <v>0.6317033100169099</v>
      </c>
      <c r="W56" s="48">
        <v>-0.0020731615102549394</v>
      </c>
      <c r="X56" s="40"/>
      <c r="Y56" s="42">
        <v>0.6380832175613573</v>
      </c>
      <c r="Z56" s="43">
        <v>0.640029313014343</v>
      </c>
      <c r="AA56" s="48">
        <v>-0.00194609545298563</v>
      </c>
      <c r="AB56" s="40"/>
      <c r="AC56" s="42">
        <v>0.6375571850596777</v>
      </c>
      <c r="AD56" s="43">
        <v>0.6439125741088838</v>
      </c>
      <c r="AE56" s="48">
        <v>-0.006355389049206073</v>
      </c>
      <c r="AF56" s="40"/>
      <c r="AG56" s="42">
        <v>0.6433435409925506</v>
      </c>
      <c r="AH56" s="43">
        <v>0.6503364973865021</v>
      </c>
      <c r="AI56" s="48">
        <v>-0.006992956393951477</v>
      </c>
      <c r="AJ56" s="40"/>
      <c r="AK56" s="42">
        <v>0.6352828969280873</v>
      </c>
      <c r="AL56" s="43">
        <v>0.6380368372696446</v>
      </c>
      <c r="AM56" s="48">
        <v>-0.0027539403415572927</v>
      </c>
      <c r="AN56" s="40"/>
      <c r="AO56" s="42">
        <v>0.6307667968365286</v>
      </c>
      <c r="AP56" s="43">
        <v>0.6377644728766915</v>
      </c>
      <c r="AQ56" s="48">
        <v>-0.006997676040162881</v>
      </c>
      <c r="AR56" s="40"/>
      <c r="AS56" s="42">
        <v>0.6193166461396407</v>
      </c>
      <c r="AT56" s="43">
        <v>0.6331398355689529</v>
      </c>
      <c r="AU56" s="48">
        <v>-0.013823189429312266</v>
      </c>
      <c r="AV56" s="40"/>
      <c r="AW56" s="42">
        <v>0.602528718876013</v>
      </c>
      <c r="AX56" s="43">
        <v>0.6311199852300384</v>
      </c>
      <c r="AY56" s="48">
        <v>-0.028591266354025424</v>
      </c>
      <c r="AZ56" s="40"/>
    </row>
    <row r="57" spans="3:52" ht="15" customHeight="1">
      <c r="C57" s="3" t="s">
        <v>81</v>
      </c>
      <c r="E57" s="42">
        <v>0.0023439161016084735</v>
      </c>
      <c r="F57" s="43">
        <v>0.0022570048478955107</v>
      </c>
      <c r="G57" s="48">
        <v>8.691125371296281E-05</v>
      </c>
      <c r="H57" s="40"/>
      <c r="I57" s="42">
        <v>0.001483670733521932</v>
      </c>
      <c r="J57" s="43">
        <v>0.002327105680522864</v>
      </c>
      <c r="K57" s="48">
        <v>-0.000843434947000932</v>
      </c>
      <c r="L57" s="40"/>
      <c r="M57" s="42">
        <v>0.0022201207918343944</v>
      </c>
      <c r="N57" s="43">
        <v>0.0026758434142875303</v>
      </c>
      <c r="O57" s="48">
        <v>-0.0004557226224531359</v>
      </c>
      <c r="P57" s="40"/>
      <c r="Q57" s="42">
        <v>0.00262221771419732</v>
      </c>
      <c r="R57" s="43">
        <v>0.0026387265473456767</v>
      </c>
      <c r="S57" s="48">
        <v>-1.6508833148356876E-05</v>
      </c>
      <c r="T57" s="40"/>
      <c r="U57" s="42">
        <v>0.0021741918292531182</v>
      </c>
      <c r="V57" s="43">
        <v>0.0023896942750173686</v>
      </c>
      <c r="W57" s="48">
        <v>-0.0002155024457642504</v>
      </c>
      <c r="X57" s="40"/>
      <c r="Y57" s="42">
        <v>0.0024471730601953083</v>
      </c>
      <c r="Z57" s="43">
        <v>0.002904437527981047</v>
      </c>
      <c r="AA57" s="48">
        <v>-0.0004572644677857387</v>
      </c>
      <c r="AB57" s="40"/>
      <c r="AC57" s="42">
        <v>0.002457884433116999</v>
      </c>
      <c r="AD57" s="43">
        <v>0.0011397598841365515</v>
      </c>
      <c r="AE57" s="48">
        <v>0.0013181245489804474</v>
      </c>
      <c r="AF57" s="40"/>
      <c r="AG57" s="42">
        <v>0.0017992371387248202</v>
      </c>
      <c r="AH57" s="43">
        <v>0.0021460556927090854</v>
      </c>
      <c r="AI57" s="48">
        <v>-0.0003468185539842652</v>
      </c>
      <c r="AJ57" s="40"/>
      <c r="AK57" s="42">
        <v>0.0038210255387431617</v>
      </c>
      <c r="AL57" s="43">
        <v>0.001690576340703568</v>
      </c>
      <c r="AM57" s="48">
        <v>0.002130449198039594</v>
      </c>
      <c r="AN57" s="40"/>
      <c r="AO57" s="42">
        <v>0.0027832166229268002</v>
      </c>
      <c r="AP57" s="43">
        <v>0.002208697311701133</v>
      </c>
      <c r="AQ57" s="48">
        <v>0.0005745193112256671</v>
      </c>
      <c r="AR57" s="40"/>
      <c r="AS57" s="42">
        <v>0.002316256524986896</v>
      </c>
      <c r="AT57" s="43">
        <v>0.0022577728312558666</v>
      </c>
      <c r="AU57" s="48">
        <v>5.848369373102945E-05</v>
      </c>
      <c r="AV57" s="40"/>
      <c r="AW57" s="42">
        <v>0.0016894398334878922</v>
      </c>
      <c r="AX57" s="43">
        <v>0.0010075466947408413</v>
      </c>
      <c r="AY57" s="48">
        <v>0.000681893138747051</v>
      </c>
      <c r="AZ57" s="40"/>
    </row>
    <row r="58" spans="2:52" s="11" customFormat="1" ht="15" customHeight="1" outlineLevel="1">
      <c r="B58" s="12"/>
      <c r="C58" s="3" t="s">
        <v>78</v>
      </c>
      <c r="D58" s="3" t="s">
        <v>133</v>
      </c>
      <c r="E58" s="81" t="s">
        <v>214</v>
      </c>
      <c r="F58" s="82" t="s">
        <v>214</v>
      </c>
      <c r="G58" s="83" t="s">
        <v>214</v>
      </c>
      <c r="H58" s="40"/>
      <c r="I58" s="81" t="s">
        <v>214</v>
      </c>
      <c r="J58" s="82" t="s">
        <v>214</v>
      </c>
      <c r="K58" s="83" t="s">
        <v>214</v>
      </c>
      <c r="L58" s="40"/>
      <c r="M58" s="81" t="s">
        <v>214</v>
      </c>
      <c r="N58" s="82" t="s">
        <v>214</v>
      </c>
      <c r="O58" s="83" t="s">
        <v>214</v>
      </c>
      <c r="P58" s="40"/>
      <c r="Q58" s="81" t="s">
        <v>214</v>
      </c>
      <c r="R58" s="82" t="s">
        <v>214</v>
      </c>
      <c r="S58" s="83" t="s">
        <v>214</v>
      </c>
      <c r="T58" s="40"/>
      <c r="U58" s="81" t="s">
        <v>214</v>
      </c>
      <c r="V58" s="82" t="s">
        <v>214</v>
      </c>
      <c r="W58" s="83" t="s">
        <v>214</v>
      </c>
      <c r="X58" s="40"/>
      <c r="Y58" s="81" t="s">
        <v>214</v>
      </c>
      <c r="Z58" s="82" t="s">
        <v>214</v>
      </c>
      <c r="AA58" s="83" t="s">
        <v>214</v>
      </c>
      <c r="AB58" s="40"/>
      <c r="AC58" s="81" t="s">
        <v>214</v>
      </c>
      <c r="AD58" s="82" t="s">
        <v>214</v>
      </c>
      <c r="AE58" s="83" t="s">
        <v>214</v>
      </c>
      <c r="AF58" s="40"/>
      <c r="AG58" s="81" t="s">
        <v>214</v>
      </c>
      <c r="AH58" s="82" t="s">
        <v>214</v>
      </c>
      <c r="AI58" s="83" t="s">
        <v>214</v>
      </c>
      <c r="AJ58" s="40"/>
      <c r="AK58" s="81" t="s">
        <v>214</v>
      </c>
      <c r="AL58" s="82" t="s">
        <v>214</v>
      </c>
      <c r="AM58" s="83" t="s">
        <v>214</v>
      </c>
      <c r="AN58" s="40"/>
      <c r="AO58" s="81" t="s">
        <v>214</v>
      </c>
      <c r="AP58" s="82" t="s">
        <v>214</v>
      </c>
      <c r="AQ58" s="83" t="s">
        <v>214</v>
      </c>
      <c r="AR58" s="40"/>
      <c r="AS58" s="81" t="s">
        <v>214</v>
      </c>
      <c r="AT58" s="82" t="s">
        <v>214</v>
      </c>
      <c r="AU58" s="83" t="s">
        <v>214</v>
      </c>
      <c r="AV58" s="40"/>
      <c r="AW58" s="81" t="s">
        <v>214</v>
      </c>
      <c r="AX58" s="82" t="s">
        <v>214</v>
      </c>
      <c r="AY58" s="83" t="s">
        <v>214</v>
      </c>
      <c r="AZ58" s="40"/>
    </row>
    <row r="59" spans="2:52" s="11" customFormat="1" ht="15" customHeight="1" outlineLevel="1">
      <c r="B59" s="12"/>
      <c r="C59" s="3" t="s">
        <v>78</v>
      </c>
      <c r="D59" s="3" t="s">
        <v>134</v>
      </c>
      <c r="E59" s="81" t="s">
        <v>214</v>
      </c>
      <c r="F59" s="82" t="s">
        <v>214</v>
      </c>
      <c r="G59" s="83" t="s">
        <v>214</v>
      </c>
      <c r="H59" s="40"/>
      <c r="I59" s="81" t="s">
        <v>214</v>
      </c>
      <c r="J59" s="82" t="s">
        <v>214</v>
      </c>
      <c r="K59" s="83" t="s">
        <v>214</v>
      </c>
      <c r="L59" s="40"/>
      <c r="M59" s="81" t="s">
        <v>214</v>
      </c>
      <c r="N59" s="82" t="s">
        <v>214</v>
      </c>
      <c r="O59" s="83" t="s">
        <v>214</v>
      </c>
      <c r="P59" s="40"/>
      <c r="Q59" s="81" t="s">
        <v>214</v>
      </c>
      <c r="R59" s="82" t="s">
        <v>214</v>
      </c>
      <c r="S59" s="83" t="s">
        <v>214</v>
      </c>
      <c r="T59" s="40"/>
      <c r="U59" s="81" t="s">
        <v>214</v>
      </c>
      <c r="V59" s="82" t="s">
        <v>214</v>
      </c>
      <c r="W59" s="83" t="s">
        <v>214</v>
      </c>
      <c r="X59" s="40"/>
      <c r="Y59" s="81" t="s">
        <v>214</v>
      </c>
      <c r="Z59" s="82" t="s">
        <v>214</v>
      </c>
      <c r="AA59" s="83" t="s">
        <v>214</v>
      </c>
      <c r="AB59" s="40"/>
      <c r="AC59" s="81" t="s">
        <v>214</v>
      </c>
      <c r="AD59" s="82" t="s">
        <v>214</v>
      </c>
      <c r="AE59" s="83" t="s">
        <v>214</v>
      </c>
      <c r="AF59" s="40"/>
      <c r="AG59" s="81" t="s">
        <v>214</v>
      </c>
      <c r="AH59" s="82" t="s">
        <v>214</v>
      </c>
      <c r="AI59" s="83" t="s">
        <v>214</v>
      </c>
      <c r="AJ59" s="40"/>
      <c r="AK59" s="81" t="s">
        <v>214</v>
      </c>
      <c r="AL59" s="82" t="s">
        <v>214</v>
      </c>
      <c r="AM59" s="83" t="s">
        <v>214</v>
      </c>
      <c r="AN59" s="40"/>
      <c r="AO59" s="81" t="s">
        <v>214</v>
      </c>
      <c r="AP59" s="82" t="s">
        <v>214</v>
      </c>
      <c r="AQ59" s="83" t="s">
        <v>214</v>
      </c>
      <c r="AR59" s="40"/>
      <c r="AS59" s="81" t="s">
        <v>214</v>
      </c>
      <c r="AT59" s="82" t="s">
        <v>214</v>
      </c>
      <c r="AU59" s="83" t="s">
        <v>214</v>
      </c>
      <c r="AV59" s="40"/>
      <c r="AW59" s="81" t="s">
        <v>214</v>
      </c>
      <c r="AX59" s="82" t="s">
        <v>214</v>
      </c>
      <c r="AY59" s="83" t="s">
        <v>214</v>
      </c>
      <c r="AZ59" s="40"/>
    </row>
    <row r="60" spans="2:52" s="11" customFormat="1" ht="15" customHeight="1" outlineLevel="1">
      <c r="B60" s="12"/>
      <c r="C60" s="3" t="s">
        <v>78</v>
      </c>
      <c r="D60" s="3" t="s">
        <v>135</v>
      </c>
      <c r="E60" s="81" t="s">
        <v>214</v>
      </c>
      <c r="F60" s="82" t="s">
        <v>214</v>
      </c>
      <c r="G60" s="83" t="s">
        <v>214</v>
      </c>
      <c r="H60" s="40"/>
      <c r="I60" s="81" t="s">
        <v>214</v>
      </c>
      <c r="J60" s="82" t="s">
        <v>214</v>
      </c>
      <c r="K60" s="83" t="s">
        <v>214</v>
      </c>
      <c r="L60" s="40"/>
      <c r="M60" s="81" t="s">
        <v>214</v>
      </c>
      <c r="N60" s="82" t="s">
        <v>214</v>
      </c>
      <c r="O60" s="83" t="s">
        <v>214</v>
      </c>
      <c r="P60" s="40"/>
      <c r="Q60" s="81" t="s">
        <v>214</v>
      </c>
      <c r="R60" s="82" t="s">
        <v>214</v>
      </c>
      <c r="S60" s="83" t="s">
        <v>214</v>
      </c>
      <c r="T60" s="40"/>
      <c r="U60" s="81" t="s">
        <v>214</v>
      </c>
      <c r="V60" s="82" t="s">
        <v>214</v>
      </c>
      <c r="W60" s="83" t="s">
        <v>214</v>
      </c>
      <c r="X60" s="40"/>
      <c r="Y60" s="81" t="s">
        <v>214</v>
      </c>
      <c r="Z60" s="82" t="s">
        <v>214</v>
      </c>
      <c r="AA60" s="83" t="s">
        <v>214</v>
      </c>
      <c r="AB60" s="40"/>
      <c r="AC60" s="81" t="s">
        <v>214</v>
      </c>
      <c r="AD60" s="82" t="s">
        <v>214</v>
      </c>
      <c r="AE60" s="83" t="s">
        <v>214</v>
      </c>
      <c r="AF60" s="40"/>
      <c r="AG60" s="81" t="s">
        <v>214</v>
      </c>
      <c r="AH60" s="82" t="s">
        <v>214</v>
      </c>
      <c r="AI60" s="83" t="s">
        <v>214</v>
      </c>
      <c r="AJ60" s="40"/>
      <c r="AK60" s="81" t="s">
        <v>214</v>
      </c>
      <c r="AL60" s="82" t="s">
        <v>214</v>
      </c>
      <c r="AM60" s="83" t="s">
        <v>214</v>
      </c>
      <c r="AN60" s="40"/>
      <c r="AO60" s="81" t="s">
        <v>214</v>
      </c>
      <c r="AP60" s="82" t="s">
        <v>214</v>
      </c>
      <c r="AQ60" s="83" t="s">
        <v>214</v>
      </c>
      <c r="AR60" s="40"/>
      <c r="AS60" s="81" t="s">
        <v>214</v>
      </c>
      <c r="AT60" s="82" t="s">
        <v>214</v>
      </c>
      <c r="AU60" s="83" t="s">
        <v>214</v>
      </c>
      <c r="AV60" s="40"/>
      <c r="AW60" s="81" t="s">
        <v>214</v>
      </c>
      <c r="AX60" s="82" t="s">
        <v>214</v>
      </c>
      <c r="AY60" s="83" t="s">
        <v>214</v>
      </c>
      <c r="AZ60" s="40"/>
    </row>
    <row r="61" spans="3:52" ht="15" customHeight="1">
      <c r="C61" s="3" t="s">
        <v>180</v>
      </c>
      <c r="E61" s="42">
        <v>0.09103926178471271</v>
      </c>
      <c r="F61" s="43">
        <v>0.13230523389718699</v>
      </c>
      <c r="G61" s="48">
        <v>-0.04126597211247428</v>
      </c>
      <c r="H61" s="40"/>
      <c r="I61" s="42">
        <v>0.06598497878586441</v>
      </c>
      <c r="J61" s="43">
        <v>0.1243273406926659</v>
      </c>
      <c r="K61" s="48">
        <v>-0.05834236190680149</v>
      </c>
      <c r="L61" s="40"/>
      <c r="M61" s="42">
        <v>0.08933443164748334</v>
      </c>
      <c r="N61" s="43">
        <v>0.1281747063337744</v>
      </c>
      <c r="O61" s="48">
        <v>-0.03884027468629106</v>
      </c>
      <c r="P61" s="40"/>
      <c r="Q61" s="42">
        <v>0.11413554594866973</v>
      </c>
      <c r="R61" s="43">
        <v>0.11334482334248273</v>
      </c>
      <c r="S61" s="48">
        <v>0.0007907226061869971</v>
      </c>
      <c r="T61" s="40"/>
      <c r="U61" s="42">
        <v>0.07530863208081374</v>
      </c>
      <c r="V61" s="43">
        <v>0.09923626620813883</v>
      </c>
      <c r="W61" s="48">
        <v>-0.023927634127325084</v>
      </c>
      <c r="X61" s="40"/>
      <c r="Y61" s="42">
        <v>0.10414028951364078</v>
      </c>
      <c r="Z61" s="43">
        <v>0.11990368371084884</v>
      </c>
      <c r="AA61" s="48">
        <v>-0.015763394197208055</v>
      </c>
      <c r="AB61" s="40"/>
      <c r="AC61" s="42">
        <v>0.11429641310987386</v>
      </c>
      <c r="AD61" s="43">
        <v>0.056744766420364724</v>
      </c>
      <c r="AE61" s="48">
        <v>0.057551646689509135</v>
      </c>
      <c r="AF61" s="40"/>
      <c r="AG61" s="42">
        <v>0.09725754377713415</v>
      </c>
      <c r="AH61" s="43">
        <v>0.11645314265596822</v>
      </c>
      <c r="AI61" s="48">
        <v>-0.01919559887883407</v>
      </c>
      <c r="AJ61" s="40"/>
      <c r="AK61" s="42">
        <v>0.10459505119808084</v>
      </c>
      <c r="AL61" s="43">
        <v>0.13128342762406112</v>
      </c>
      <c r="AM61" s="48">
        <v>-0.02668837642598028</v>
      </c>
      <c r="AN61" s="40"/>
      <c r="AO61" s="42">
        <v>0.10450309752082626</v>
      </c>
      <c r="AP61" s="43">
        <v>0.10957050944531795</v>
      </c>
      <c r="AQ61" s="48">
        <v>-0.005067411924491685</v>
      </c>
      <c r="AR61" s="40"/>
      <c r="AS61" s="42">
        <v>0.1489425413810622</v>
      </c>
      <c r="AT61" s="43">
        <v>0.10478604809127606</v>
      </c>
      <c r="AU61" s="48">
        <v>0.04415649328978613</v>
      </c>
      <c r="AV61" s="40"/>
      <c r="AW61" s="42">
        <v>0.14878285831797902</v>
      </c>
      <c r="AX61" s="43">
        <v>0.1106044997532232</v>
      </c>
      <c r="AY61" s="48">
        <v>0.03817835856475582</v>
      </c>
      <c r="AZ61" s="40"/>
    </row>
    <row r="62" spans="2:52" s="11" customFormat="1" ht="15" customHeight="1" outlineLevel="1">
      <c r="B62" s="12"/>
      <c r="C62" s="3" t="s">
        <v>79</v>
      </c>
      <c r="D62" s="3" t="s">
        <v>133</v>
      </c>
      <c r="E62" s="42">
        <v>0.829841334148245</v>
      </c>
      <c r="F62" s="43">
        <v>0.8478639848080147</v>
      </c>
      <c r="G62" s="48">
        <v>-0.018022650659769712</v>
      </c>
      <c r="H62" s="40"/>
      <c r="I62" s="42">
        <v>0.806529850606612</v>
      </c>
      <c r="J62" s="43">
        <v>0.8829569725428281</v>
      </c>
      <c r="K62" s="48">
        <v>-0.07642712193621615</v>
      </c>
      <c r="L62" s="40"/>
      <c r="M62" s="42">
        <v>0.8365932285937836</v>
      </c>
      <c r="N62" s="43">
        <v>0.8720219468314732</v>
      </c>
      <c r="O62" s="48">
        <v>-0.03542871823768956</v>
      </c>
      <c r="P62" s="40"/>
      <c r="Q62" s="42">
        <v>0.8449669965089783</v>
      </c>
      <c r="R62" s="43">
        <v>0.8724535386930923</v>
      </c>
      <c r="S62" s="48">
        <v>-0.02748654218411395</v>
      </c>
      <c r="T62" s="40"/>
      <c r="U62" s="42">
        <v>0.844182858330917</v>
      </c>
      <c r="V62" s="43">
        <v>0.860375633953095</v>
      </c>
      <c r="W62" s="48">
        <v>-0.016192775622178024</v>
      </c>
      <c r="X62" s="40"/>
      <c r="Y62" s="42">
        <v>0.8511358744385336</v>
      </c>
      <c r="Z62" s="43">
        <v>0.8756565891720833</v>
      </c>
      <c r="AA62" s="48">
        <v>-0.024520714733549775</v>
      </c>
      <c r="AB62" s="40"/>
      <c r="AC62" s="42">
        <v>0.8279080886072362</v>
      </c>
      <c r="AD62" s="43">
        <v>0.8297347268005919</v>
      </c>
      <c r="AE62" s="48">
        <v>-0.0018266381933557119</v>
      </c>
      <c r="AF62" s="40"/>
      <c r="AG62" s="42">
        <v>0.8642493311493861</v>
      </c>
      <c r="AH62" s="43">
        <v>0.8697617578201617</v>
      </c>
      <c r="AI62" s="48">
        <v>-0.005512426670775672</v>
      </c>
      <c r="AJ62" s="40"/>
      <c r="AK62" s="42">
        <v>0.8348059256195584</v>
      </c>
      <c r="AL62" s="43">
        <v>0.8611487134579913</v>
      </c>
      <c r="AM62" s="48">
        <v>-0.026342787838432913</v>
      </c>
      <c r="AN62" s="40"/>
      <c r="AO62" s="42">
        <v>0.8032682686156539</v>
      </c>
      <c r="AP62" s="43">
        <v>0.8062311154666155</v>
      </c>
      <c r="AQ62" s="48">
        <v>-0.002962846850961598</v>
      </c>
      <c r="AR62" s="40"/>
      <c r="AS62" s="42">
        <v>0.8725269893875092</v>
      </c>
      <c r="AT62" s="43">
        <v>0.827223928143313</v>
      </c>
      <c r="AU62" s="48">
        <v>0.04530306124419614</v>
      </c>
      <c r="AV62" s="40"/>
      <c r="AW62" s="42">
        <v>0.8594169820227956</v>
      </c>
      <c r="AX62" s="43">
        <v>0.8365709776265101</v>
      </c>
      <c r="AY62" s="48">
        <v>0.02284600439628548</v>
      </c>
      <c r="AZ62" s="40"/>
    </row>
    <row r="63" spans="2:52" s="11" customFormat="1" ht="15" customHeight="1" outlineLevel="1">
      <c r="B63" s="12"/>
      <c r="C63" s="3" t="s">
        <v>79</v>
      </c>
      <c r="D63" s="3" t="s">
        <v>134</v>
      </c>
      <c r="E63" s="81" t="s">
        <v>214</v>
      </c>
      <c r="F63" s="82" t="s">
        <v>214</v>
      </c>
      <c r="G63" s="83" t="s">
        <v>214</v>
      </c>
      <c r="H63" s="40"/>
      <c r="I63" s="81" t="s">
        <v>214</v>
      </c>
      <c r="J63" s="82" t="s">
        <v>214</v>
      </c>
      <c r="K63" s="83" t="s">
        <v>214</v>
      </c>
      <c r="L63" s="40"/>
      <c r="M63" s="81" t="s">
        <v>214</v>
      </c>
      <c r="N63" s="82" t="s">
        <v>214</v>
      </c>
      <c r="O63" s="83" t="s">
        <v>214</v>
      </c>
      <c r="P63" s="40"/>
      <c r="Q63" s="81" t="s">
        <v>214</v>
      </c>
      <c r="R63" s="82" t="s">
        <v>214</v>
      </c>
      <c r="S63" s="83" t="s">
        <v>214</v>
      </c>
      <c r="T63" s="40"/>
      <c r="U63" s="81" t="s">
        <v>214</v>
      </c>
      <c r="V63" s="82" t="s">
        <v>214</v>
      </c>
      <c r="W63" s="83" t="s">
        <v>214</v>
      </c>
      <c r="X63" s="40"/>
      <c r="Y63" s="81" t="s">
        <v>214</v>
      </c>
      <c r="Z63" s="82" t="s">
        <v>214</v>
      </c>
      <c r="AA63" s="83" t="s">
        <v>214</v>
      </c>
      <c r="AB63" s="40"/>
      <c r="AC63" s="81" t="s">
        <v>214</v>
      </c>
      <c r="AD63" s="82" t="s">
        <v>214</v>
      </c>
      <c r="AE63" s="83" t="s">
        <v>214</v>
      </c>
      <c r="AF63" s="40"/>
      <c r="AG63" s="81" t="s">
        <v>214</v>
      </c>
      <c r="AH63" s="82" t="s">
        <v>214</v>
      </c>
      <c r="AI63" s="83" t="s">
        <v>214</v>
      </c>
      <c r="AJ63" s="40"/>
      <c r="AK63" s="81" t="s">
        <v>214</v>
      </c>
      <c r="AL63" s="82" t="s">
        <v>214</v>
      </c>
      <c r="AM63" s="83" t="s">
        <v>214</v>
      </c>
      <c r="AN63" s="40"/>
      <c r="AO63" s="81" t="s">
        <v>214</v>
      </c>
      <c r="AP63" s="82" t="s">
        <v>214</v>
      </c>
      <c r="AQ63" s="83" t="s">
        <v>214</v>
      </c>
      <c r="AR63" s="40"/>
      <c r="AS63" s="81" t="s">
        <v>214</v>
      </c>
      <c r="AT63" s="82" t="s">
        <v>214</v>
      </c>
      <c r="AU63" s="83" t="s">
        <v>214</v>
      </c>
      <c r="AV63" s="40"/>
      <c r="AW63" s="81" t="s">
        <v>214</v>
      </c>
      <c r="AX63" s="82" t="s">
        <v>214</v>
      </c>
      <c r="AY63" s="83" t="s">
        <v>214</v>
      </c>
      <c r="AZ63" s="40"/>
    </row>
    <row r="64" spans="2:52" s="11" customFormat="1" ht="15" customHeight="1" outlineLevel="1">
      <c r="B64" s="12"/>
      <c r="C64" s="3" t="s">
        <v>79</v>
      </c>
      <c r="D64" s="3" t="s">
        <v>135</v>
      </c>
      <c r="E64" s="81" t="s">
        <v>214</v>
      </c>
      <c r="F64" s="82" t="s">
        <v>214</v>
      </c>
      <c r="G64" s="83" t="s">
        <v>214</v>
      </c>
      <c r="H64" s="40"/>
      <c r="I64" s="81" t="s">
        <v>214</v>
      </c>
      <c r="J64" s="82" t="s">
        <v>214</v>
      </c>
      <c r="K64" s="83" t="s">
        <v>214</v>
      </c>
      <c r="L64" s="40"/>
      <c r="M64" s="81" t="s">
        <v>214</v>
      </c>
      <c r="N64" s="82" t="s">
        <v>214</v>
      </c>
      <c r="O64" s="83" t="s">
        <v>214</v>
      </c>
      <c r="P64" s="40"/>
      <c r="Q64" s="81" t="s">
        <v>214</v>
      </c>
      <c r="R64" s="82" t="s">
        <v>214</v>
      </c>
      <c r="S64" s="83" t="s">
        <v>214</v>
      </c>
      <c r="T64" s="40"/>
      <c r="U64" s="81" t="s">
        <v>214</v>
      </c>
      <c r="V64" s="82" t="s">
        <v>214</v>
      </c>
      <c r="W64" s="83" t="s">
        <v>214</v>
      </c>
      <c r="X64" s="40"/>
      <c r="Y64" s="81" t="s">
        <v>214</v>
      </c>
      <c r="Z64" s="82" t="s">
        <v>214</v>
      </c>
      <c r="AA64" s="83" t="s">
        <v>214</v>
      </c>
      <c r="AB64" s="40"/>
      <c r="AC64" s="81" t="s">
        <v>214</v>
      </c>
      <c r="AD64" s="82" t="s">
        <v>214</v>
      </c>
      <c r="AE64" s="83" t="s">
        <v>214</v>
      </c>
      <c r="AF64" s="40"/>
      <c r="AG64" s="81" t="s">
        <v>214</v>
      </c>
      <c r="AH64" s="82" t="s">
        <v>214</v>
      </c>
      <c r="AI64" s="83" t="s">
        <v>214</v>
      </c>
      <c r="AJ64" s="40"/>
      <c r="AK64" s="81" t="s">
        <v>214</v>
      </c>
      <c r="AL64" s="82" t="s">
        <v>214</v>
      </c>
      <c r="AM64" s="83" t="s">
        <v>214</v>
      </c>
      <c r="AN64" s="40"/>
      <c r="AO64" s="81" t="s">
        <v>214</v>
      </c>
      <c r="AP64" s="82" t="s">
        <v>214</v>
      </c>
      <c r="AQ64" s="83" t="s">
        <v>214</v>
      </c>
      <c r="AR64" s="40"/>
      <c r="AS64" s="81" t="s">
        <v>214</v>
      </c>
      <c r="AT64" s="82" t="s">
        <v>214</v>
      </c>
      <c r="AU64" s="83" t="s">
        <v>214</v>
      </c>
      <c r="AV64" s="40"/>
      <c r="AW64" s="81" t="s">
        <v>214</v>
      </c>
      <c r="AX64" s="82" t="s">
        <v>214</v>
      </c>
      <c r="AY64" s="83" t="s">
        <v>214</v>
      </c>
      <c r="AZ64" s="40"/>
    </row>
    <row r="65" spans="5:52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</row>
    <row r="66" spans="1:52" s="8" customFormat="1" ht="15" customHeight="1">
      <c r="A66" s="6"/>
      <c r="B66" s="7" t="s">
        <v>82</v>
      </c>
      <c r="E66" s="21">
        <v>0.46615892668119274</v>
      </c>
      <c r="F66" s="18">
        <v>0.3920043258465474</v>
      </c>
      <c r="G66" s="50">
        <v>0.07415460083464537</v>
      </c>
      <c r="H66" s="44"/>
      <c r="I66" s="21">
        <v>0.5945999536551193</v>
      </c>
      <c r="J66" s="18">
        <v>0.3844586498642728</v>
      </c>
      <c r="K66" s="50">
        <v>0.2101413037908465</v>
      </c>
      <c r="L66" s="44"/>
      <c r="M66" s="21">
        <v>0.5980237362666705</v>
      </c>
      <c r="N66" s="18">
        <v>0.408164231194853</v>
      </c>
      <c r="O66" s="50">
        <v>0.18985950507181748</v>
      </c>
      <c r="P66" s="44"/>
      <c r="Q66" s="21">
        <v>0.4606594569046452</v>
      </c>
      <c r="R66" s="18">
        <v>0.49002915038880324</v>
      </c>
      <c r="S66" s="50">
        <v>-0.02936969348415802</v>
      </c>
      <c r="T66" s="44"/>
      <c r="U66" s="21">
        <v>0.5975086135820791</v>
      </c>
      <c r="V66" s="18">
        <v>0.47990019561500225</v>
      </c>
      <c r="W66" s="50">
        <v>0.11760841796707683</v>
      </c>
      <c r="X66" s="44"/>
      <c r="Y66" s="21">
        <v>0.5100670907921239</v>
      </c>
      <c r="Z66" s="18">
        <v>0.4360462080347646</v>
      </c>
      <c r="AA66" s="50">
        <v>0.07402088275735924</v>
      </c>
      <c r="AB66" s="44"/>
      <c r="AC66" s="21">
        <v>0.4308226877428463</v>
      </c>
      <c r="AD66" s="18">
        <v>0.7088177171787063</v>
      </c>
      <c r="AE66" s="50">
        <v>-0.27799502943586</v>
      </c>
      <c r="AF66" s="44"/>
      <c r="AG66" s="21">
        <v>0.4655161277761523</v>
      </c>
      <c r="AH66" s="18">
        <v>0.38836366149280466</v>
      </c>
      <c r="AI66" s="50">
        <v>0.07715246628334765</v>
      </c>
      <c r="AJ66" s="44"/>
      <c r="AK66" s="21">
        <v>0.5934709911634405</v>
      </c>
      <c r="AL66" s="18">
        <v>0.5202154698274123</v>
      </c>
      <c r="AM66" s="50">
        <v>0.0732555213360282</v>
      </c>
      <c r="AN66" s="44"/>
      <c r="AO66" s="21">
        <v>0.47321079063378996</v>
      </c>
      <c r="AP66" s="18">
        <v>0.42486333061826215</v>
      </c>
      <c r="AQ66" s="50">
        <v>0.04834746001552781</v>
      </c>
      <c r="AR66" s="44"/>
      <c r="AS66" s="21">
        <v>0.4887118673390328</v>
      </c>
      <c r="AT66" s="18">
        <v>0.456972194192757</v>
      </c>
      <c r="AU66" s="50">
        <v>0.03173967314627585</v>
      </c>
      <c r="AV66" s="44"/>
      <c r="AW66" s="21">
        <v>0.5362523812186242</v>
      </c>
      <c r="AX66" s="18">
        <v>0.6018556565338533</v>
      </c>
      <c r="AY66" s="50">
        <v>-0.06560327531522914</v>
      </c>
      <c r="AZ66" s="44"/>
    </row>
    <row r="67" spans="2:52" s="64" customFormat="1" ht="15" customHeight="1" outlineLevel="1">
      <c r="B67" s="65"/>
      <c r="C67" s="3" t="s">
        <v>83</v>
      </c>
      <c r="D67" s="3" t="s">
        <v>133</v>
      </c>
      <c r="E67" s="77">
        <v>0.026542141168877164</v>
      </c>
      <c r="F67" s="78">
        <v>0.04083276453246847</v>
      </c>
      <c r="G67" s="48">
        <v>-0.014290623363591309</v>
      </c>
      <c r="H67" s="80"/>
      <c r="I67" s="77">
        <v>0.017730985735648578</v>
      </c>
      <c r="J67" s="78">
        <v>0.03492288460886677</v>
      </c>
      <c r="K67" s="48">
        <v>-0.017191898873218193</v>
      </c>
      <c r="L67" s="80"/>
      <c r="M67" s="77">
        <v>0.02376815415357885</v>
      </c>
      <c r="N67" s="78">
        <v>0.04213370661973084</v>
      </c>
      <c r="O67" s="48">
        <v>-0.018365552466151992</v>
      </c>
      <c r="P67" s="80"/>
      <c r="Q67" s="77">
        <v>0.03579145707057262</v>
      </c>
      <c r="R67" s="78">
        <v>0.03161950051623908</v>
      </c>
      <c r="S67" s="48">
        <v>0.004171956554333542</v>
      </c>
      <c r="T67" s="80"/>
      <c r="U67" s="77">
        <v>0.019949568460825722</v>
      </c>
      <c r="V67" s="78">
        <v>0.031058153550193254</v>
      </c>
      <c r="W67" s="48">
        <v>-0.011108585089367531</v>
      </c>
      <c r="X67" s="80"/>
      <c r="Y67" s="77">
        <v>0.03953306461918335</v>
      </c>
      <c r="Z67" s="78">
        <v>0.03599668919017129</v>
      </c>
      <c r="AA67" s="48">
        <v>0.0035363754290120633</v>
      </c>
      <c r="AB67" s="80"/>
      <c r="AC67" s="77">
        <v>0.05020814411997234</v>
      </c>
      <c r="AD67" s="78">
        <v>0.008603343626496056</v>
      </c>
      <c r="AE67" s="48">
        <v>0.041604800493476285</v>
      </c>
      <c r="AF67" s="80"/>
      <c r="AG67" s="77">
        <v>0.029908240017415547</v>
      </c>
      <c r="AH67" s="78">
        <v>0.049317904000465956</v>
      </c>
      <c r="AI67" s="48">
        <v>-0.01940966398305041</v>
      </c>
      <c r="AJ67" s="80"/>
      <c r="AK67" s="77">
        <v>0.025113125459687823</v>
      </c>
      <c r="AL67" s="78">
        <v>0.030560714153183142</v>
      </c>
      <c r="AM67" s="48">
        <v>-0.00544758869349532</v>
      </c>
      <c r="AN67" s="80"/>
      <c r="AO67" s="77">
        <v>0.03395399384397435</v>
      </c>
      <c r="AP67" s="78">
        <v>0.03310346048681999</v>
      </c>
      <c r="AQ67" s="48">
        <v>0.0008505333571543622</v>
      </c>
      <c r="AR67" s="80"/>
      <c r="AS67" s="77">
        <v>0.028594189882798042</v>
      </c>
      <c r="AT67" s="78">
        <v>0.031055745220051056</v>
      </c>
      <c r="AU67" s="48">
        <v>-0.0024615553372530144</v>
      </c>
      <c r="AV67" s="80"/>
      <c r="AW67" s="77">
        <v>0.035261756259982305</v>
      </c>
      <c r="AX67" s="78">
        <v>0.026102265356184304</v>
      </c>
      <c r="AY67" s="48">
        <v>0.009159490903798001</v>
      </c>
      <c r="AZ67" s="80"/>
    </row>
    <row r="68" spans="2:52" s="64" customFormat="1" ht="15" customHeight="1" outlineLevel="1">
      <c r="B68" s="65"/>
      <c r="C68" s="3" t="s">
        <v>83</v>
      </c>
      <c r="D68" s="3" t="s">
        <v>134</v>
      </c>
      <c r="E68" s="79">
        <v>0.1472401287345121</v>
      </c>
      <c r="F68" s="40">
        <v>0.13036163148891214</v>
      </c>
      <c r="G68" s="48">
        <v>0.01687849724559995</v>
      </c>
      <c r="H68" s="80"/>
      <c r="I68" s="79">
        <v>0.07494224272182391</v>
      </c>
      <c r="J68" s="40">
        <v>0.15787106647376697</v>
      </c>
      <c r="K68" s="48">
        <v>-0.08292882375194306</v>
      </c>
      <c r="L68" s="80"/>
      <c r="M68" s="79">
        <v>0.11907280424591223</v>
      </c>
      <c r="N68" s="40">
        <v>0.18610449278724847</v>
      </c>
      <c r="O68" s="48">
        <v>-0.06703168854133625</v>
      </c>
      <c r="P68" s="80"/>
      <c r="Q68" s="79">
        <v>0.24097388705702535</v>
      </c>
      <c r="R68" s="40">
        <v>0.1389828966518469</v>
      </c>
      <c r="S68" s="48">
        <v>0.10199099040517845</v>
      </c>
      <c r="T68" s="80"/>
      <c r="U68" s="79">
        <v>0.14049516262586903</v>
      </c>
      <c r="V68" s="40">
        <v>0.24914440031379595</v>
      </c>
      <c r="W68" s="48">
        <v>-0.10864923768792692</v>
      </c>
      <c r="X68" s="80"/>
      <c r="Y68" s="79">
        <v>0.06753224825535022</v>
      </c>
      <c r="Z68" s="40">
        <v>0.09915361748427688</v>
      </c>
      <c r="AA68" s="48">
        <v>-0.031621369228926666</v>
      </c>
      <c r="AB68" s="80"/>
      <c r="AC68" s="79">
        <v>0.09929374962223024</v>
      </c>
      <c r="AD68" s="40">
        <v>0.035725651226153204</v>
      </c>
      <c r="AE68" s="48">
        <v>0.06356809839607704</v>
      </c>
      <c r="AF68" s="80"/>
      <c r="AG68" s="79">
        <v>0.07123876130791301</v>
      </c>
      <c r="AH68" s="40">
        <v>0.12789868300746401</v>
      </c>
      <c r="AI68" s="48">
        <v>-0.056659921699551</v>
      </c>
      <c r="AJ68" s="80"/>
      <c r="AK68" s="79">
        <v>0.07934498414629636</v>
      </c>
      <c r="AL68" s="40">
        <v>0.08970553824292123</v>
      </c>
      <c r="AM68" s="48">
        <v>-0.010360554096624869</v>
      </c>
      <c r="AN68" s="80"/>
      <c r="AO68" s="79">
        <v>0.10550767221656883</v>
      </c>
      <c r="AP68" s="40">
        <v>0.11715654765242267</v>
      </c>
      <c r="AQ68" s="48">
        <v>-0.011648875435853842</v>
      </c>
      <c r="AR68" s="80"/>
      <c r="AS68" s="79">
        <v>0.11253504877723541</v>
      </c>
      <c r="AT68" s="40">
        <v>0.08815924481110513</v>
      </c>
      <c r="AU68" s="48">
        <v>0.02437580396613029</v>
      </c>
      <c r="AV68" s="80"/>
      <c r="AW68" s="79">
        <v>0.0813369987436976</v>
      </c>
      <c r="AX68" s="40">
        <v>0.09163441724888845</v>
      </c>
      <c r="AY68" s="48">
        <v>-0.01029741850519085</v>
      </c>
      <c r="AZ68" s="80"/>
    </row>
    <row r="69" spans="2:52" s="64" customFormat="1" ht="15" customHeight="1" outlineLevel="1">
      <c r="B69" s="65"/>
      <c r="C69" s="3" t="s">
        <v>83</v>
      </c>
      <c r="D69" s="3" t="s">
        <v>135</v>
      </c>
      <c r="E69" s="79">
        <v>0.8262177300966108</v>
      </c>
      <c r="F69" s="40">
        <v>0.8288056039786194</v>
      </c>
      <c r="G69" s="48">
        <v>-0.00258787388200854</v>
      </c>
      <c r="H69" s="80"/>
      <c r="I69" s="79">
        <v>0.9073267715425276</v>
      </c>
      <c r="J69" s="40">
        <v>0.8072060489173664</v>
      </c>
      <c r="K69" s="48">
        <v>0.10012072262516125</v>
      </c>
      <c r="L69" s="80"/>
      <c r="M69" s="79">
        <v>0.8571590416005089</v>
      </c>
      <c r="N69" s="40">
        <v>0.7717618005930206</v>
      </c>
      <c r="O69" s="48">
        <v>0.08539724100748836</v>
      </c>
      <c r="P69" s="80"/>
      <c r="Q69" s="79">
        <v>0.723234655872402</v>
      </c>
      <c r="R69" s="40">
        <v>0.829397602831914</v>
      </c>
      <c r="S69" s="48">
        <v>-0.106162946959512</v>
      </c>
      <c r="T69" s="80"/>
      <c r="U69" s="79">
        <v>0.8395552689133052</v>
      </c>
      <c r="V69" s="40">
        <v>0.7197974461360107</v>
      </c>
      <c r="W69" s="48">
        <v>0.11975782277729452</v>
      </c>
      <c r="X69" s="80"/>
      <c r="Y69" s="79">
        <v>0.8929346871254663</v>
      </c>
      <c r="Z69" s="40">
        <v>0.864849693325552</v>
      </c>
      <c r="AA69" s="48">
        <v>0.02808499379991436</v>
      </c>
      <c r="AB69" s="80"/>
      <c r="AC69" s="79">
        <v>0.8504981062577975</v>
      </c>
      <c r="AD69" s="40">
        <v>0.9556710051473508</v>
      </c>
      <c r="AE69" s="48">
        <v>-0.10517289888955328</v>
      </c>
      <c r="AF69" s="80"/>
      <c r="AG69" s="79">
        <v>0.8988529986746714</v>
      </c>
      <c r="AH69" s="40">
        <v>0.8227834129920701</v>
      </c>
      <c r="AI69" s="48">
        <v>0.07606958568260125</v>
      </c>
      <c r="AJ69" s="80"/>
      <c r="AK69" s="79">
        <v>0.8955418903940158</v>
      </c>
      <c r="AL69" s="40">
        <v>0.8797337476038958</v>
      </c>
      <c r="AM69" s="48">
        <v>0.015808142790119994</v>
      </c>
      <c r="AN69" s="80"/>
      <c r="AO69" s="79">
        <v>0.8605383339394569</v>
      </c>
      <c r="AP69" s="40">
        <v>0.8497399918607574</v>
      </c>
      <c r="AQ69" s="48">
        <v>0.010798342078699452</v>
      </c>
      <c r="AR69" s="80"/>
      <c r="AS69" s="79">
        <v>0.8588707613399665</v>
      </c>
      <c r="AT69" s="40">
        <v>0.8807850099688439</v>
      </c>
      <c r="AU69" s="48">
        <v>-0.021914248628877364</v>
      </c>
      <c r="AV69" s="80"/>
      <c r="AW69" s="79">
        <v>0.8834012449963202</v>
      </c>
      <c r="AX69" s="40">
        <v>0.8822633173949274</v>
      </c>
      <c r="AY69" s="48">
        <v>0.001137927601392863</v>
      </c>
      <c r="AZ69" s="80"/>
    </row>
    <row r="70" spans="2:52" ht="15" customHeight="1">
      <c r="B70" s="6"/>
      <c r="C70" s="3" t="s">
        <v>208</v>
      </c>
      <c r="E70" s="42">
        <v>0.02374563317103458</v>
      </c>
      <c r="F70" s="43">
        <v>0.02693833487889573</v>
      </c>
      <c r="G70" s="48">
        <v>-0.0031927017078611473</v>
      </c>
      <c r="H70" s="40"/>
      <c r="I70" s="42">
        <v>0.019039901240644686</v>
      </c>
      <c r="J70" s="43">
        <v>0.024541938868242005</v>
      </c>
      <c r="K70" s="48">
        <v>-0.005502037627597319</v>
      </c>
      <c r="L70" s="40"/>
      <c r="M70" s="42">
        <v>0.014394977395536615</v>
      </c>
      <c r="N70" s="43">
        <v>0.030727910017043843</v>
      </c>
      <c r="O70" s="48">
        <v>-0.01633293262150723</v>
      </c>
      <c r="P70" s="40"/>
      <c r="Q70" s="42">
        <v>0.015396627015595304</v>
      </c>
      <c r="R70" s="43">
        <v>0.022995787650759162</v>
      </c>
      <c r="S70" s="48">
        <v>-0.007599160635163858</v>
      </c>
      <c r="T70" s="40"/>
      <c r="U70" s="42">
        <v>0.016100512649001364</v>
      </c>
      <c r="V70" s="43">
        <v>0.03448299823165524</v>
      </c>
      <c r="W70" s="48">
        <v>-0.018382485582653874</v>
      </c>
      <c r="X70" s="40"/>
      <c r="Y70" s="42">
        <v>0.026050559483248293</v>
      </c>
      <c r="Z70" s="43">
        <v>0.09267651061699528</v>
      </c>
      <c r="AA70" s="48">
        <v>-0.06662595113374699</v>
      </c>
      <c r="AB70" s="40"/>
      <c r="AC70" s="42">
        <v>0.018422078124917505</v>
      </c>
      <c r="AD70" s="43">
        <v>0.013367763091579799</v>
      </c>
      <c r="AE70" s="48">
        <v>0.005054315033337706</v>
      </c>
      <c r="AF70" s="40"/>
      <c r="AG70" s="42">
        <v>0.022233452067883342</v>
      </c>
      <c r="AH70" s="43">
        <v>0.027594443747702084</v>
      </c>
      <c r="AI70" s="48">
        <v>-0.005360991679818742</v>
      </c>
      <c r="AJ70" s="40"/>
      <c r="AK70" s="42">
        <v>0.02099381616367622</v>
      </c>
      <c r="AL70" s="43">
        <v>0.027970775179803384</v>
      </c>
      <c r="AM70" s="48">
        <v>-0.006976959016127163</v>
      </c>
      <c r="AN70" s="40"/>
      <c r="AO70" s="42">
        <v>0.01898489949020515</v>
      </c>
      <c r="AP70" s="43">
        <v>0.02846435023610756</v>
      </c>
      <c r="AQ70" s="48">
        <v>-0.00947945074590241</v>
      </c>
      <c r="AR70" s="40"/>
      <c r="AS70" s="42">
        <v>0.01792285394438081</v>
      </c>
      <c r="AT70" s="43">
        <v>0.023807772317552246</v>
      </c>
      <c r="AU70" s="48">
        <v>-0.005884918373171438</v>
      </c>
      <c r="AV70" s="40"/>
      <c r="AW70" s="42">
        <v>0.01957691429664668</v>
      </c>
      <c r="AX70" s="43">
        <v>0.02395912961124248</v>
      </c>
      <c r="AY70" s="48">
        <v>-0.004382215314595799</v>
      </c>
      <c r="AZ70" s="40"/>
    </row>
    <row r="71" spans="2:52" s="11" customFormat="1" ht="15" customHeight="1" outlineLevel="1">
      <c r="B71" s="13"/>
      <c r="C71" s="3" t="s">
        <v>80</v>
      </c>
      <c r="D71" s="3" t="s">
        <v>133</v>
      </c>
      <c r="E71" s="42">
        <v>0.055676645897397854</v>
      </c>
      <c r="F71" s="43">
        <v>0.057197744268815714</v>
      </c>
      <c r="G71" s="48">
        <v>-0.0015210983714178603</v>
      </c>
      <c r="H71" s="40"/>
      <c r="I71" s="42">
        <v>0.047198980363779175</v>
      </c>
      <c r="J71" s="43">
        <v>0.05588489983013693</v>
      </c>
      <c r="K71" s="48">
        <v>-0.008685919466357758</v>
      </c>
      <c r="L71" s="40"/>
      <c r="M71" s="42">
        <v>0.06734487364169373</v>
      </c>
      <c r="N71" s="43">
        <v>0.044977054616669565</v>
      </c>
      <c r="O71" s="48">
        <v>0.02236781902502416</v>
      </c>
      <c r="P71" s="40"/>
      <c r="Q71" s="42">
        <v>0.0897132573249318</v>
      </c>
      <c r="R71" s="43">
        <v>0.05553290360003627</v>
      </c>
      <c r="S71" s="48">
        <v>0.03418035372489552</v>
      </c>
      <c r="T71" s="40"/>
      <c r="U71" s="42">
        <v>0.05766533346763795</v>
      </c>
      <c r="V71" s="43">
        <v>0.035791096443725766</v>
      </c>
      <c r="W71" s="48">
        <v>0.021874237023912182</v>
      </c>
      <c r="X71" s="40"/>
      <c r="Y71" s="42">
        <v>0.044356310561896775</v>
      </c>
      <c r="Z71" s="43">
        <v>0.013824355467162408</v>
      </c>
      <c r="AA71" s="48">
        <v>0.030531955094734366</v>
      </c>
      <c r="AB71" s="40"/>
      <c r="AC71" s="42">
        <v>0.06473016260831704</v>
      </c>
      <c r="AD71" s="43">
        <v>0.051777020450871306</v>
      </c>
      <c r="AE71" s="48">
        <v>0.012953142157445738</v>
      </c>
      <c r="AF71" s="40"/>
      <c r="AG71" s="42">
        <v>0.05150504469866827</v>
      </c>
      <c r="AH71" s="43">
        <v>0.05204227735410321</v>
      </c>
      <c r="AI71" s="48">
        <v>-0.000537232655434941</v>
      </c>
      <c r="AJ71" s="40"/>
      <c r="AK71" s="42">
        <v>0.04781193503597195</v>
      </c>
      <c r="AL71" s="43">
        <v>0.04529837270728182</v>
      </c>
      <c r="AM71" s="48">
        <v>0.0025135623286901276</v>
      </c>
      <c r="AN71" s="40"/>
      <c r="AO71" s="42">
        <v>0.06420982353217203</v>
      </c>
      <c r="AP71" s="43">
        <v>0.050004329388206974</v>
      </c>
      <c r="AQ71" s="48">
        <v>0.014205494143965054</v>
      </c>
      <c r="AR71" s="40"/>
      <c r="AS71" s="42">
        <v>0.058103175393211796</v>
      </c>
      <c r="AT71" s="43">
        <v>0.05492896374408115</v>
      </c>
      <c r="AU71" s="48">
        <v>0.0031742116491306482</v>
      </c>
      <c r="AV71" s="40"/>
      <c r="AW71" s="42">
        <v>0.04718725221427933</v>
      </c>
      <c r="AX71" s="43">
        <v>0.03648682576082338</v>
      </c>
      <c r="AY71" s="48">
        <v>0.010700426453455952</v>
      </c>
      <c r="AZ71" s="40"/>
    </row>
    <row r="72" spans="2:52" s="11" customFormat="1" ht="15" customHeight="1" outlineLevel="1">
      <c r="B72" s="13"/>
      <c r="C72" s="3" t="s">
        <v>80</v>
      </c>
      <c r="D72" s="3" t="s">
        <v>134</v>
      </c>
      <c r="E72" s="42">
        <v>0.7704497286263828</v>
      </c>
      <c r="F72" s="43">
        <v>0.5731303033233982</v>
      </c>
      <c r="G72" s="48">
        <v>0.19731942530298463</v>
      </c>
      <c r="H72" s="40"/>
      <c r="I72" s="42">
        <v>0.6691147855943368</v>
      </c>
      <c r="J72" s="43">
        <v>0.6727006522050665</v>
      </c>
      <c r="K72" s="48">
        <v>-0.003585866610729682</v>
      </c>
      <c r="L72" s="40"/>
      <c r="M72" s="42">
        <v>0.4298147316280528</v>
      </c>
      <c r="N72" s="43">
        <v>0.6285141301300607</v>
      </c>
      <c r="O72" s="48">
        <v>-0.19869939850200796</v>
      </c>
      <c r="P72" s="40"/>
      <c r="Q72" s="42">
        <v>0.5868436308250795</v>
      </c>
      <c r="R72" s="43">
        <v>0.7613551098550876</v>
      </c>
      <c r="S72" s="48">
        <v>-0.17451147903000808</v>
      </c>
      <c r="T72" s="40"/>
      <c r="U72" s="42">
        <v>0.37975795487262637</v>
      </c>
      <c r="V72" s="43">
        <v>0.49825567995028625</v>
      </c>
      <c r="W72" s="48">
        <v>-0.11849772507765988</v>
      </c>
      <c r="X72" s="40"/>
      <c r="Y72" s="42">
        <v>0.4668037280295986</v>
      </c>
      <c r="Z72" s="43">
        <v>0.1803086476521426</v>
      </c>
      <c r="AA72" s="48">
        <v>0.28649508037745597</v>
      </c>
      <c r="AB72" s="40"/>
      <c r="AC72" s="42">
        <v>0.7683119513288174</v>
      </c>
      <c r="AD72" s="43">
        <v>0.6680295686049427</v>
      </c>
      <c r="AE72" s="48">
        <v>0.10028238272387469</v>
      </c>
      <c r="AF72" s="40"/>
      <c r="AG72" s="42">
        <v>0.598028009379664</v>
      </c>
      <c r="AH72" s="43">
        <v>0.6608955087843726</v>
      </c>
      <c r="AI72" s="48">
        <v>-0.0628674994047086</v>
      </c>
      <c r="AJ72" s="40"/>
      <c r="AK72" s="42">
        <v>0.4497639654114297</v>
      </c>
      <c r="AL72" s="43">
        <v>0.5175812306624724</v>
      </c>
      <c r="AM72" s="48">
        <v>-0.0678172652510427</v>
      </c>
      <c r="AN72" s="40"/>
      <c r="AO72" s="42">
        <v>0.6580477934741945</v>
      </c>
      <c r="AP72" s="43">
        <v>0.6306429136714108</v>
      </c>
      <c r="AQ72" s="48">
        <v>0.02740487980278372</v>
      </c>
      <c r="AR72" s="40"/>
      <c r="AS72" s="42">
        <v>0.6115263457618675</v>
      </c>
      <c r="AT72" s="43">
        <v>0.7242599019706263</v>
      </c>
      <c r="AU72" s="48">
        <v>-0.1127335562087588</v>
      </c>
      <c r="AV72" s="40"/>
      <c r="AW72" s="42">
        <v>0.39386388145577345</v>
      </c>
      <c r="AX72" s="43">
        <v>0.46319563828247906</v>
      </c>
      <c r="AY72" s="48">
        <v>-0.06933175682670562</v>
      </c>
      <c r="AZ72" s="40"/>
    </row>
    <row r="73" spans="2:52" s="11" customFormat="1" ht="15" customHeight="1" outlineLevel="1">
      <c r="B73" s="13"/>
      <c r="C73" s="3" t="s">
        <v>80</v>
      </c>
      <c r="D73" s="3" t="s">
        <v>135</v>
      </c>
      <c r="E73" s="42">
        <v>0.17387362547621932</v>
      </c>
      <c r="F73" s="43">
        <v>0.369671952407786</v>
      </c>
      <c r="G73" s="48">
        <v>-0.19579832693156668</v>
      </c>
      <c r="H73" s="40"/>
      <c r="I73" s="42">
        <v>0.28368623404188403</v>
      </c>
      <c r="J73" s="43">
        <v>0.2714144479647966</v>
      </c>
      <c r="K73" s="48">
        <v>0.012271786077087454</v>
      </c>
      <c r="L73" s="40"/>
      <c r="M73" s="42">
        <v>0.5028403947302534</v>
      </c>
      <c r="N73" s="43">
        <v>0.32650881525326975</v>
      </c>
      <c r="O73" s="48">
        <v>0.1763315794769837</v>
      </c>
      <c r="P73" s="40"/>
      <c r="Q73" s="42">
        <v>0.32344311184998875</v>
      </c>
      <c r="R73" s="43">
        <v>0.18311198654487607</v>
      </c>
      <c r="S73" s="48">
        <v>0.14033112530511269</v>
      </c>
      <c r="T73" s="40"/>
      <c r="U73" s="42">
        <v>0.5625767116597358</v>
      </c>
      <c r="V73" s="43">
        <v>0.46595322360598795</v>
      </c>
      <c r="W73" s="48">
        <v>0.09662348805374782</v>
      </c>
      <c r="X73" s="40"/>
      <c r="Y73" s="42">
        <v>0.48883996140850455</v>
      </c>
      <c r="Z73" s="43">
        <v>0.805866996880695</v>
      </c>
      <c r="AA73" s="48">
        <v>-0.3170270354721904</v>
      </c>
      <c r="AB73" s="40"/>
      <c r="AC73" s="42">
        <v>0.1669578860628656</v>
      </c>
      <c r="AD73" s="43">
        <v>0.28019341094418604</v>
      </c>
      <c r="AE73" s="48">
        <v>-0.11323552488132044</v>
      </c>
      <c r="AF73" s="40"/>
      <c r="AG73" s="42">
        <v>0.3504669459216676</v>
      </c>
      <c r="AH73" s="43">
        <v>0.28706221386152403</v>
      </c>
      <c r="AI73" s="48">
        <v>0.06340473206014358</v>
      </c>
      <c r="AJ73" s="40"/>
      <c r="AK73" s="42">
        <v>0.5024240995525984</v>
      </c>
      <c r="AL73" s="43">
        <v>0.4371203966302457</v>
      </c>
      <c r="AM73" s="48">
        <v>0.06530370292235266</v>
      </c>
      <c r="AN73" s="40"/>
      <c r="AO73" s="42">
        <v>0.2777423829936335</v>
      </c>
      <c r="AP73" s="43">
        <v>0.3193527569403822</v>
      </c>
      <c r="AQ73" s="48">
        <v>-0.04161037394674866</v>
      </c>
      <c r="AR73" s="40"/>
      <c r="AS73" s="42">
        <v>0.33037047884492066</v>
      </c>
      <c r="AT73" s="43">
        <v>0.22081113428529253</v>
      </c>
      <c r="AU73" s="48">
        <v>0.10955934455962812</v>
      </c>
      <c r="AV73" s="40"/>
      <c r="AW73" s="42">
        <v>0.5589488663299472</v>
      </c>
      <c r="AX73" s="43">
        <v>0.5003175359566975</v>
      </c>
      <c r="AY73" s="48">
        <v>0.058631330373249746</v>
      </c>
      <c r="AZ73" s="40"/>
    </row>
    <row r="74" spans="2:52" ht="15" customHeight="1">
      <c r="B74" s="2"/>
      <c r="C74" s="3" t="s">
        <v>209</v>
      </c>
      <c r="E74" s="42">
        <v>0.15445987598681418</v>
      </c>
      <c r="F74" s="43">
        <v>0.13736780974330073</v>
      </c>
      <c r="G74" s="48">
        <v>0.01709206624351345</v>
      </c>
      <c r="H74" s="40"/>
      <c r="I74" s="42">
        <v>0.1119297254017205</v>
      </c>
      <c r="J74" s="43">
        <v>0.14567794387575478</v>
      </c>
      <c r="K74" s="48">
        <v>-0.03374821847403428</v>
      </c>
      <c r="L74" s="40"/>
      <c r="M74" s="42">
        <v>0.14577585891180836</v>
      </c>
      <c r="N74" s="43">
        <v>0.16778279169117635</v>
      </c>
      <c r="O74" s="48">
        <v>-0.022006932779367994</v>
      </c>
      <c r="P74" s="40"/>
      <c r="Q74" s="42">
        <v>0.2104375190156232</v>
      </c>
      <c r="R74" s="43">
        <v>0.15003669739224054</v>
      </c>
      <c r="S74" s="48">
        <v>0.060400821623382644</v>
      </c>
      <c r="T74" s="40"/>
      <c r="U74" s="42">
        <v>0.16212178366914434</v>
      </c>
      <c r="V74" s="43">
        <v>0.204640679893625</v>
      </c>
      <c r="W74" s="48">
        <v>-0.04251889622448066</v>
      </c>
      <c r="X74" s="40"/>
      <c r="Y74" s="42">
        <v>0.12201799241442664</v>
      </c>
      <c r="Z74" s="43">
        <v>0.1368531177599566</v>
      </c>
      <c r="AA74" s="48">
        <v>-0.014835125345529956</v>
      </c>
      <c r="AB74" s="40"/>
      <c r="AC74" s="42">
        <v>0.13756431410558456</v>
      </c>
      <c r="AD74" s="43">
        <v>0.0700536986573019</v>
      </c>
      <c r="AE74" s="48">
        <v>0.06751061544828266</v>
      </c>
      <c r="AF74" s="40"/>
      <c r="AG74" s="42">
        <v>0.11914056008653046</v>
      </c>
      <c r="AH74" s="43">
        <v>0.14491999844764902</v>
      </c>
      <c r="AI74" s="48">
        <v>-0.025779438361118567</v>
      </c>
      <c r="AJ74" s="40"/>
      <c r="AK74" s="42">
        <v>0.13177394092661188</v>
      </c>
      <c r="AL74" s="43">
        <v>0.129478873811551</v>
      </c>
      <c r="AM74" s="48">
        <v>0.0022950671150608892</v>
      </c>
      <c r="AN74" s="40"/>
      <c r="AO74" s="42">
        <v>0.15358632141533227</v>
      </c>
      <c r="AP74" s="43">
        <v>0.14646203875910196</v>
      </c>
      <c r="AQ74" s="48">
        <v>0.007124282656230302</v>
      </c>
      <c r="AR74" s="40"/>
      <c r="AS74" s="42">
        <v>0.1439938024852201</v>
      </c>
      <c r="AT74" s="43">
        <v>0.13326344682329835</v>
      </c>
      <c r="AU74" s="48">
        <v>0.010730355661921737</v>
      </c>
      <c r="AV74" s="40"/>
      <c r="AW74" s="42">
        <v>0.1324926014777982</v>
      </c>
      <c r="AX74" s="43">
        <v>0.11969066604774</v>
      </c>
      <c r="AY74" s="48">
        <v>0.012801935430058212</v>
      </c>
      <c r="AZ74" s="40"/>
    </row>
    <row r="75" spans="2:52" s="11" customFormat="1" ht="15" customHeight="1" outlineLevel="1">
      <c r="B75" s="13"/>
      <c r="C75" s="3" t="s">
        <v>84</v>
      </c>
      <c r="D75" s="3" t="s">
        <v>133</v>
      </c>
      <c r="E75" s="81" t="s">
        <v>214</v>
      </c>
      <c r="F75" s="82" t="s">
        <v>214</v>
      </c>
      <c r="G75" s="83" t="s">
        <v>214</v>
      </c>
      <c r="H75" s="40"/>
      <c r="I75" s="81" t="s">
        <v>214</v>
      </c>
      <c r="J75" s="82" t="s">
        <v>214</v>
      </c>
      <c r="K75" s="83" t="s">
        <v>214</v>
      </c>
      <c r="L75" s="40"/>
      <c r="M75" s="81" t="s">
        <v>214</v>
      </c>
      <c r="N75" s="82" t="s">
        <v>214</v>
      </c>
      <c r="O75" s="83" t="s">
        <v>214</v>
      </c>
      <c r="P75" s="40"/>
      <c r="Q75" s="81" t="s">
        <v>214</v>
      </c>
      <c r="R75" s="82" t="s">
        <v>214</v>
      </c>
      <c r="S75" s="83" t="s">
        <v>214</v>
      </c>
      <c r="T75" s="40"/>
      <c r="U75" s="81" t="s">
        <v>214</v>
      </c>
      <c r="V75" s="82" t="s">
        <v>214</v>
      </c>
      <c r="W75" s="83" t="s">
        <v>214</v>
      </c>
      <c r="X75" s="40"/>
      <c r="Y75" s="81" t="s">
        <v>214</v>
      </c>
      <c r="Z75" s="82" t="s">
        <v>214</v>
      </c>
      <c r="AA75" s="83" t="s">
        <v>214</v>
      </c>
      <c r="AB75" s="40"/>
      <c r="AC75" s="81" t="s">
        <v>214</v>
      </c>
      <c r="AD75" s="82" t="s">
        <v>214</v>
      </c>
      <c r="AE75" s="83" t="s">
        <v>214</v>
      </c>
      <c r="AF75" s="40"/>
      <c r="AG75" s="81" t="s">
        <v>214</v>
      </c>
      <c r="AH75" s="82" t="s">
        <v>214</v>
      </c>
      <c r="AI75" s="83" t="s">
        <v>214</v>
      </c>
      <c r="AJ75" s="40"/>
      <c r="AK75" s="81" t="s">
        <v>214</v>
      </c>
      <c r="AL75" s="82" t="s">
        <v>214</v>
      </c>
      <c r="AM75" s="83" t="s">
        <v>214</v>
      </c>
      <c r="AN75" s="40"/>
      <c r="AO75" s="81" t="s">
        <v>214</v>
      </c>
      <c r="AP75" s="82" t="s">
        <v>214</v>
      </c>
      <c r="AQ75" s="83" t="s">
        <v>214</v>
      </c>
      <c r="AR75" s="40"/>
      <c r="AS75" s="81" t="s">
        <v>214</v>
      </c>
      <c r="AT75" s="82" t="s">
        <v>214</v>
      </c>
      <c r="AU75" s="83" t="s">
        <v>214</v>
      </c>
      <c r="AV75" s="40"/>
      <c r="AW75" s="81" t="s">
        <v>214</v>
      </c>
      <c r="AX75" s="82" t="s">
        <v>214</v>
      </c>
      <c r="AY75" s="83" t="s">
        <v>214</v>
      </c>
      <c r="AZ75" s="40"/>
    </row>
    <row r="76" spans="2:52" s="11" customFormat="1" ht="15" customHeight="1" outlineLevel="1">
      <c r="B76" s="13"/>
      <c r="C76" s="3" t="s">
        <v>84</v>
      </c>
      <c r="D76" s="3" t="s">
        <v>134</v>
      </c>
      <c r="E76" s="42">
        <v>0.3219254038386236</v>
      </c>
      <c r="F76" s="43">
        <v>0.2530752780436313</v>
      </c>
      <c r="G76" s="48">
        <v>0.06885012579499233</v>
      </c>
      <c r="H76" s="40"/>
      <c r="I76" s="42">
        <v>0.2802613413467442</v>
      </c>
      <c r="J76" s="43">
        <v>0.29637530049483896</v>
      </c>
      <c r="K76" s="48">
        <v>-0.01611395914809477</v>
      </c>
      <c r="L76" s="40"/>
      <c r="M76" s="42">
        <v>0.44208127633029554</v>
      </c>
      <c r="N76" s="43">
        <v>0.33254528967821945</v>
      </c>
      <c r="O76" s="48">
        <v>0.10953598665207609</v>
      </c>
      <c r="P76" s="40"/>
      <c r="Q76" s="42">
        <v>0.4798881403470379</v>
      </c>
      <c r="R76" s="43">
        <v>0.32591193955829906</v>
      </c>
      <c r="S76" s="48">
        <v>0.15397620078873886</v>
      </c>
      <c r="T76" s="40"/>
      <c r="U76" s="42">
        <v>0.4767387051702345</v>
      </c>
      <c r="V76" s="43">
        <v>0.4963444211766584</v>
      </c>
      <c r="W76" s="48">
        <v>-0.019605716006423912</v>
      </c>
      <c r="X76" s="40"/>
      <c r="Y76" s="42">
        <v>0.1788698002281045</v>
      </c>
      <c r="Z76" s="43">
        <v>0.1893447542856002</v>
      </c>
      <c r="AA76" s="48">
        <v>-0.010474954057495683</v>
      </c>
      <c r="AB76" s="40"/>
      <c r="AC76" s="42">
        <v>0.20401188576171905</v>
      </c>
      <c r="AD76" s="43">
        <v>0.22940237063065871</v>
      </c>
      <c r="AE76" s="48">
        <v>-0.02539048486893966</v>
      </c>
      <c r="AF76" s="40"/>
      <c r="AG76" s="42">
        <v>0.16249113869814952</v>
      </c>
      <c r="AH76" s="43">
        <v>0.21171241894758167</v>
      </c>
      <c r="AI76" s="48">
        <v>-0.04922128024943215</v>
      </c>
      <c r="AJ76" s="40"/>
      <c r="AK76" s="42">
        <v>0.28133760035431754</v>
      </c>
      <c r="AL76" s="43">
        <v>0.2438437511516571</v>
      </c>
      <c r="AM76" s="48">
        <v>0.03749384920266044</v>
      </c>
      <c r="AN76" s="40"/>
      <c r="AO76" s="42">
        <v>0.2412713213309061</v>
      </c>
      <c r="AP76" s="43">
        <v>0.21292780535304753</v>
      </c>
      <c r="AQ76" s="48">
        <v>0.028343515977858558</v>
      </c>
      <c r="AR76" s="40"/>
      <c r="AS76" s="42">
        <v>0.3024123450371046</v>
      </c>
      <c r="AT76" s="43">
        <v>0.16486970549240718</v>
      </c>
      <c r="AU76" s="48">
        <v>0.13754263954469745</v>
      </c>
      <c r="AV76" s="40"/>
      <c r="AW76" s="42">
        <v>0.2664648359325959</v>
      </c>
      <c r="AX76" s="43">
        <v>0.36363358483770736</v>
      </c>
      <c r="AY76" s="48">
        <v>-0.09716874890511146</v>
      </c>
      <c r="AZ76" s="40"/>
    </row>
    <row r="77" spans="2:52" s="11" customFormat="1" ht="15" customHeight="1" outlineLevel="1">
      <c r="B77" s="13"/>
      <c r="C77" s="3" t="s">
        <v>84</v>
      </c>
      <c r="D77" s="3" t="s">
        <v>135</v>
      </c>
      <c r="E77" s="81" t="s">
        <v>214</v>
      </c>
      <c r="F77" s="82" t="s">
        <v>214</v>
      </c>
      <c r="G77" s="83" t="s">
        <v>214</v>
      </c>
      <c r="H77" s="40"/>
      <c r="I77" s="81" t="s">
        <v>214</v>
      </c>
      <c r="J77" s="82" t="s">
        <v>214</v>
      </c>
      <c r="K77" s="83" t="s">
        <v>214</v>
      </c>
      <c r="L77" s="40"/>
      <c r="M77" s="81" t="s">
        <v>214</v>
      </c>
      <c r="N77" s="82" t="s">
        <v>214</v>
      </c>
      <c r="O77" s="83" t="s">
        <v>214</v>
      </c>
      <c r="P77" s="40"/>
      <c r="Q77" s="81" t="s">
        <v>214</v>
      </c>
      <c r="R77" s="82" t="s">
        <v>214</v>
      </c>
      <c r="S77" s="83" t="s">
        <v>214</v>
      </c>
      <c r="T77" s="40"/>
      <c r="U77" s="81" t="s">
        <v>214</v>
      </c>
      <c r="V77" s="82" t="s">
        <v>214</v>
      </c>
      <c r="W77" s="83" t="s">
        <v>214</v>
      </c>
      <c r="X77" s="40"/>
      <c r="Y77" s="81" t="s">
        <v>214</v>
      </c>
      <c r="Z77" s="82" t="s">
        <v>214</v>
      </c>
      <c r="AA77" s="83" t="s">
        <v>214</v>
      </c>
      <c r="AB77" s="40"/>
      <c r="AC77" s="81" t="s">
        <v>214</v>
      </c>
      <c r="AD77" s="82" t="s">
        <v>214</v>
      </c>
      <c r="AE77" s="83" t="s">
        <v>214</v>
      </c>
      <c r="AF77" s="40"/>
      <c r="AG77" s="81" t="s">
        <v>214</v>
      </c>
      <c r="AH77" s="82" t="s">
        <v>214</v>
      </c>
      <c r="AI77" s="83" t="s">
        <v>214</v>
      </c>
      <c r="AJ77" s="40"/>
      <c r="AK77" s="81" t="s">
        <v>214</v>
      </c>
      <c r="AL77" s="82" t="s">
        <v>214</v>
      </c>
      <c r="AM77" s="83" t="s">
        <v>214</v>
      </c>
      <c r="AN77" s="40"/>
      <c r="AO77" s="81" t="s">
        <v>214</v>
      </c>
      <c r="AP77" s="82" t="s">
        <v>214</v>
      </c>
      <c r="AQ77" s="83" t="s">
        <v>214</v>
      </c>
      <c r="AR77" s="40"/>
      <c r="AS77" s="81" t="s">
        <v>214</v>
      </c>
      <c r="AT77" s="82" t="s">
        <v>214</v>
      </c>
      <c r="AU77" s="83" t="s">
        <v>214</v>
      </c>
      <c r="AV77" s="40"/>
      <c r="AW77" s="81" t="s">
        <v>214</v>
      </c>
      <c r="AX77" s="82" t="s">
        <v>214</v>
      </c>
      <c r="AY77" s="83" t="s">
        <v>214</v>
      </c>
      <c r="AZ77" s="40"/>
    </row>
    <row r="78" spans="2:52" ht="15" customHeight="1">
      <c r="B78" s="2"/>
      <c r="C78" s="3" t="s">
        <v>126</v>
      </c>
      <c r="E78" s="42">
        <v>0.287953417523344</v>
      </c>
      <c r="F78" s="43">
        <v>0.22769818122435093</v>
      </c>
      <c r="G78" s="48">
        <v>0.0602552362989931</v>
      </c>
      <c r="H78" s="40"/>
      <c r="I78" s="42">
        <v>0.46363032701275414</v>
      </c>
      <c r="J78" s="43">
        <v>0.214238767120276</v>
      </c>
      <c r="K78" s="48">
        <v>0.24939155989247813</v>
      </c>
      <c r="L78" s="40"/>
      <c r="M78" s="42">
        <v>0.4378528999593256</v>
      </c>
      <c r="N78" s="43">
        <v>0.2096535294866328</v>
      </c>
      <c r="O78" s="48">
        <v>0.2281993704726928</v>
      </c>
      <c r="P78" s="40"/>
      <c r="Q78" s="42">
        <v>0.2348253108734267</v>
      </c>
      <c r="R78" s="43">
        <v>0.31699666534580356</v>
      </c>
      <c r="S78" s="48">
        <v>-0.08217135447237686</v>
      </c>
      <c r="T78" s="40"/>
      <c r="U78" s="42">
        <v>0.4192863172639334</v>
      </c>
      <c r="V78" s="43">
        <v>0.24077651748972198</v>
      </c>
      <c r="W78" s="48">
        <v>0.17850979977421141</v>
      </c>
      <c r="X78" s="40"/>
      <c r="Y78" s="42">
        <v>0.3619985388944489</v>
      </c>
      <c r="Z78" s="43">
        <v>0.20651657965781278</v>
      </c>
      <c r="AA78" s="48">
        <v>0.1554819592366361</v>
      </c>
      <c r="AB78" s="40"/>
      <c r="AC78" s="42">
        <v>0.2748362955123443</v>
      </c>
      <c r="AD78" s="43">
        <v>0.6253962554298247</v>
      </c>
      <c r="AE78" s="48">
        <v>-0.3505599599174804</v>
      </c>
      <c r="AF78" s="40"/>
      <c r="AG78" s="42">
        <v>0.32414211562173845</v>
      </c>
      <c r="AH78" s="43">
        <v>0.2158492192974536</v>
      </c>
      <c r="AI78" s="48">
        <v>0.10829289632428485</v>
      </c>
      <c r="AJ78" s="40"/>
      <c r="AK78" s="42">
        <v>0.4407032340731523</v>
      </c>
      <c r="AL78" s="43">
        <v>0.36276582083605796</v>
      </c>
      <c r="AM78" s="48">
        <v>0.07793741323709436</v>
      </c>
      <c r="AN78" s="40"/>
      <c r="AO78" s="42">
        <v>0.30063956972825256</v>
      </c>
      <c r="AP78" s="43">
        <v>0.24993694162305263</v>
      </c>
      <c r="AQ78" s="48">
        <v>0.05070262810519993</v>
      </c>
      <c r="AR78" s="40"/>
      <c r="AS78" s="42">
        <v>0.32679521090943187</v>
      </c>
      <c r="AT78" s="43">
        <v>0.2999009750519064</v>
      </c>
      <c r="AU78" s="48">
        <v>0.026894235857525484</v>
      </c>
      <c r="AV78" s="40"/>
      <c r="AW78" s="42">
        <v>0.38418286544417934</v>
      </c>
      <c r="AX78" s="43">
        <v>0.45820586087487086</v>
      </c>
      <c r="AY78" s="48">
        <v>-0.07402299543069152</v>
      </c>
      <c r="AZ78" s="40"/>
    </row>
    <row r="79" spans="2:52" s="11" customFormat="1" ht="15" customHeight="1" outlineLevel="1">
      <c r="B79" s="13"/>
      <c r="C79" s="3" t="s">
        <v>127</v>
      </c>
      <c r="D79" s="3" t="s">
        <v>133</v>
      </c>
      <c r="E79" s="81" t="s">
        <v>214</v>
      </c>
      <c r="F79" s="82" t="s">
        <v>214</v>
      </c>
      <c r="G79" s="83" t="s">
        <v>214</v>
      </c>
      <c r="H79" s="15"/>
      <c r="I79" s="81" t="s">
        <v>214</v>
      </c>
      <c r="J79" s="82" t="s">
        <v>214</v>
      </c>
      <c r="K79" s="83" t="s">
        <v>214</v>
      </c>
      <c r="L79" s="15"/>
      <c r="M79" s="81" t="s">
        <v>214</v>
      </c>
      <c r="N79" s="82" t="s">
        <v>214</v>
      </c>
      <c r="O79" s="83" t="s">
        <v>214</v>
      </c>
      <c r="P79" s="15"/>
      <c r="Q79" s="81" t="s">
        <v>214</v>
      </c>
      <c r="R79" s="82" t="s">
        <v>214</v>
      </c>
      <c r="S79" s="83" t="s">
        <v>214</v>
      </c>
      <c r="T79" s="15"/>
      <c r="U79" s="81" t="s">
        <v>214</v>
      </c>
      <c r="V79" s="82" t="s">
        <v>214</v>
      </c>
      <c r="W79" s="83" t="s">
        <v>214</v>
      </c>
      <c r="X79" s="15"/>
      <c r="Y79" s="81" t="s">
        <v>214</v>
      </c>
      <c r="Z79" s="82" t="s">
        <v>214</v>
      </c>
      <c r="AA79" s="83" t="s">
        <v>214</v>
      </c>
      <c r="AB79" s="15"/>
      <c r="AC79" s="81" t="s">
        <v>214</v>
      </c>
      <c r="AD79" s="82" t="s">
        <v>214</v>
      </c>
      <c r="AE79" s="83" t="s">
        <v>214</v>
      </c>
      <c r="AF79" s="15"/>
      <c r="AG79" s="81" t="s">
        <v>214</v>
      </c>
      <c r="AH79" s="82" t="s">
        <v>214</v>
      </c>
      <c r="AI79" s="83" t="s">
        <v>214</v>
      </c>
      <c r="AJ79" s="15"/>
      <c r="AK79" s="81" t="s">
        <v>214</v>
      </c>
      <c r="AL79" s="82" t="s">
        <v>214</v>
      </c>
      <c r="AM79" s="83" t="s">
        <v>214</v>
      </c>
      <c r="AN79" s="15"/>
      <c r="AO79" s="81" t="s">
        <v>214</v>
      </c>
      <c r="AP79" s="82" t="s">
        <v>214</v>
      </c>
      <c r="AQ79" s="83" t="s">
        <v>214</v>
      </c>
      <c r="AR79" s="15"/>
      <c r="AS79" s="81" t="s">
        <v>214</v>
      </c>
      <c r="AT79" s="82" t="s">
        <v>214</v>
      </c>
      <c r="AU79" s="83" t="s">
        <v>214</v>
      </c>
      <c r="AV79" s="15"/>
      <c r="AW79" s="81" t="s">
        <v>214</v>
      </c>
      <c r="AX79" s="82" t="s">
        <v>214</v>
      </c>
      <c r="AY79" s="83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81" t="s">
        <v>214</v>
      </c>
      <c r="F80" s="82" t="s">
        <v>214</v>
      </c>
      <c r="G80" s="83" t="s">
        <v>214</v>
      </c>
      <c r="H80" s="95"/>
      <c r="I80" s="81" t="s">
        <v>214</v>
      </c>
      <c r="J80" s="82" t="s">
        <v>214</v>
      </c>
      <c r="K80" s="83" t="s">
        <v>214</v>
      </c>
      <c r="L80" s="95"/>
      <c r="M80" s="81" t="s">
        <v>214</v>
      </c>
      <c r="N80" s="82" t="s">
        <v>214</v>
      </c>
      <c r="O80" s="83" t="s">
        <v>214</v>
      </c>
      <c r="P80" s="95"/>
      <c r="Q80" s="81" t="s">
        <v>214</v>
      </c>
      <c r="R80" s="82" t="s">
        <v>214</v>
      </c>
      <c r="S80" s="83" t="s">
        <v>214</v>
      </c>
      <c r="T80" s="95"/>
      <c r="U80" s="81" t="s">
        <v>214</v>
      </c>
      <c r="V80" s="82" t="s">
        <v>214</v>
      </c>
      <c r="W80" s="83" t="s">
        <v>214</v>
      </c>
      <c r="X80" s="95"/>
      <c r="Y80" s="81" t="s">
        <v>214</v>
      </c>
      <c r="Z80" s="82" t="s">
        <v>214</v>
      </c>
      <c r="AA80" s="83" t="s">
        <v>214</v>
      </c>
      <c r="AB80" s="95"/>
      <c r="AC80" s="81" t="s">
        <v>214</v>
      </c>
      <c r="AD80" s="82" t="s">
        <v>214</v>
      </c>
      <c r="AE80" s="83" t="s">
        <v>214</v>
      </c>
      <c r="AF80" s="95"/>
      <c r="AG80" s="81" t="s">
        <v>214</v>
      </c>
      <c r="AH80" s="82" t="s">
        <v>214</v>
      </c>
      <c r="AI80" s="83" t="s">
        <v>214</v>
      </c>
      <c r="AJ80" s="95"/>
      <c r="AK80" s="81" t="s">
        <v>214</v>
      </c>
      <c r="AL80" s="82" t="s">
        <v>214</v>
      </c>
      <c r="AM80" s="83" t="s">
        <v>214</v>
      </c>
      <c r="AN80" s="95"/>
      <c r="AO80" s="81" t="s">
        <v>214</v>
      </c>
      <c r="AP80" s="82" t="s">
        <v>214</v>
      </c>
      <c r="AQ80" s="83" t="s">
        <v>214</v>
      </c>
      <c r="AR80" s="95"/>
      <c r="AS80" s="81" t="s">
        <v>214</v>
      </c>
      <c r="AT80" s="82" t="s">
        <v>214</v>
      </c>
      <c r="AU80" s="83" t="s">
        <v>214</v>
      </c>
      <c r="AV80" s="95"/>
      <c r="AW80" s="81" t="s">
        <v>214</v>
      </c>
      <c r="AX80" s="82" t="s">
        <v>214</v>
      </c>
      <c r="AY80" s="83" t="s">
        <v>214</v>
      </c>
      <c r="AZ80" s="95"/>
    </row>
    <row r="81" spans="2:52" s="11" customFormat="1" ht="15" customHeight="1" outlineLevel="1">
      <c r="B81" s="13"/>
      <c r="C81" s="3" t="s">
        <v>127</v>
      </c>
      <c r="D81" s="3" t="s">
        <v>135</v>
      </c>
      <c r="E81" s="81" t="s">
        <v>214</v>
      </c>
      <c r="F81" s="82" t="s">
        <v>214</v>
      </c>
      <c r="G81" s="83" t="s">
        <v>214</v>
      </c>
      <c r="H81" s="15"/>
      <c r="I81" s="81" t="s">
        <v>214</v>
      </c>
      <c r="J81" s="82" t="s">
        <v>214</v>
      </c>
      <c r="K81" s="83" t="s">
        <v>214</v>
      </c>
      <c r="L81" s="15"/>
      <c r="M81" s="81" t="s">
        <v>214</v>
      </c>
      <c r="N81" s="82" t="s">
        <v>214</v>
      </c>
      <c r="O81" s="83" t="s">
        <v>214</v>
      </c>
      <c r="P81" s="15"/>
      <c r="Q81" s="81" t="s">
        <v>214</v>
      </c>
      <c r="R81" s="82" t="s">
        <v>214</v>
      </c>
      <c r="S81" s="83" t="s">
        <v>214</v>
      </c>
      <c r="T81" s="15"/>
      <c r="U81" s="81" t="s">
        <v>214</v>
      </c>
      <c r="V81" s="82" t="s">
        <v>214</v>
      </c>
      <c r="W81" s="83" t="s">
        <v>214</v>
      </c>
      <c r="X81" s="15"/>
      <c r="Y81" s="81" t="s">
        <v>214</v>
      </c>
      <c r="Z81" s="82" t="s">
        <v>214</v>
      </c>
      <c r="AA81" s="83" t="s">
        <v>214</v>
      </c>
      <c r="AB81" s="15"/>
      <c r="AC81" s="81" t="s">
        <v>214</v>
      </c>
      <c r="AD81" s="82" t="s">
        <v>214</v>
      </c>
      <c r="AE81" s="83" t="s">
        <v>214</v>
      </c>
      <c r="AF81" s="15"/>
      <c r="AG81" s="81" t="s">
        <v>214</v>
      </c>
      <c r="AH81" s="82" t="s">
        <v>214</v>
      </c>
      <c r="AI81" s="83" t="s">
        <v>214</v>
      </c>
      <c r="AJ81" s="15"/>
      <c r="AK81" s="81" t="s">
        <v>214</v>
      </c>
      <c r="AL81" s="82" t="s">
        <v>214</v>
      </c>
      <c r="AM81" s="83" t="s">
        <v>214</v>
      </c>
      <c r="AN81" s="15"/>
      <c r="AO81" s="81" t="s">
        <v>214</v>
      </c>
      <c r="AP81" s="82" t="s">
        <v>214</v>
      </c>
      <c r="AQ81" s="83" t="s">
        <v>214</v>
      </c>
      <c r="AR81" s="15"/>
      <c r="AS81" s="81" t="s">
        <v>214</v>
      </c>
      <c r="AT81" s="82" t="s">
        <v>214</v>
      </c>
      <c r="AU81" s="83" t="s">
        <v>214</v>
      </c>
      <c r="AV81" s="15"/>
      <c r="AW81" s="81" t="s">
        <v>214</v>
      </c>
      <c r="AX81" s="82" t="s">
        <v>214</v>
      </c>
      <c r="AY81" s="83" t="s">
        <v>214</v>
      </c>
      <c r="AZ81" s="15"/>
    </row>
    <row r="83" spans="1:51" ht="15.75" customHeight="1">
      <c r="A83" s="17"/>
      <c r="E83" s="6"/>
      <c r="F83" s="6"/>
      <c r="G83" s="49"/>
      <c r="I83" s="6"/>
      <c r="J83" s="6"/>
      <c r="K83" s="49"/>
      <c r="M83" s="6"/>
      <c r="N83" s="6"/>
      <c r="O83" s="49"/>
      <c r="Q83" s="6"/>
      <c r="R83" s="6"/>
      <c r="S83" s="49"/>
      <c r="U83" s="6"/>
      <c r="V83" s="6"/>
      <c r="W83" s="49"/>
      <c r="Y83" s="6"/>
      <c r="Z83" s="6"/>
      <c r="AA83" s="49"/>
      <c r="AC83" s="6"/>
      <c r="AD83" s="6"/>
      <c r="AE83" s="49"/>
      <c r="AG83" s="6"/>
      <c r="AH83" s="6"/>
      <c r="AI83" s="49"/>
      <c r="AK83" s="6"/>
      <c r="AL83" s="6"/>
      <c r="AM83" s="49"/>
      <c r="AO83" s="6"/>
      <c r="AP83" s="6"/>
      <c r="AQ83" s="49"/>
      <c r="AS83" s="6"/>
      <c r="AT83" s="6"/>
      <c r="AU83" s="49"/>
      <c r="AW83" s="6"/>
      <c r="AX83" s="6"/>
      <c r="AY83" s="49"/>
    </row>
  </sheetData>
  <sheetProtection selectLockedCells="1"/>
  <mergeCells count="12">
    <mergeCell ref="AO1:AQ1"/>
    <mergeCell ref="AS1:AU1"/>
    <mergeCell ref="AW1:AY1"/>
    <mergeCell ref="Y1:AA1"/>
    <mergeCell ref="AC1:AE1"/>
    <mergeCell ref="E1:G1"/>
    <mergeCell ref="I1:K1"/>
    <mergeCell ref="Q1:S1"/>
    <mergeCell ref="AG1:AI1"/>
    <mergeCell ref="AK1:AM1"/>
    <mergeCell ref="U1:W1"/>
    <mergeCell ref="M1:O1"/>
  </mergeCells>
  <dataValidations count="1">
    <dataValidation type="decimal" allowBlank="1" showInputMessage="1" showErrorMessage="1" imeMode="off" sqref="AW78 AW10:AX10 AW14:AX27 AW31:AX42 AW72:AX72 AW70:AX70 AW61:AX62 AW53:AX58 AW43 AW49:AX49 AW65:AX66 AW76:AX76 AW74:AX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BB83"/>
  <sheetViews>
    <sheetView showGridLines="0" view="pageBreakPreview" zoomScale="80" zoomScaleNormal="70" zoomScaleSheetLayoutView="80" zoomScalePageLayoutView="0" workbookViewId="0" topLeftCell="A1">
      <pane xSplit="4" ySplit="5" topLeftCell="AM72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X87" sqref="AX87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8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8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8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8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8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8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8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8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8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8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8" customWidth="1" outlineLevel="1"/>
    <col min="48" max="48" width="3.375" style="5" customWidth="1" outlineLevel="1"/>
    <col min="49" max="49" width="9.75390625" style="5" customWidth="1"/>
    <col min="50" max="50" width="12.125" style="5" customWidth="1" outlineLevel="1"/>
    <col min="51" max="51" width="9.75390625" style="48" customWidth="1" outlineLevel="1"/>
    <col min="52" max="52" width="3.375" style="5" customWidth="1" outlineLevel="1"/>
    <col min="53" max="16384" width="9.00390625" style="6" customWidth="1"/>
  </cols>
  <sheetData>
    <row r="1" spans="1:54" s="23" customFormat="1" ht="15" customHeight="1">
      <c r="A1" s="24" t="s">
        <v>171</v>
      </c>
      <c r="D1" s="23" t="s">
        <v>132</v>
      </c>
      <c r="E1" s="124" t="s">
        <v>219</v>
      </c>
      <c r="F1" s="125"/>
      <c r="G1" s="125"/>
      <c r="H1" s="59"/>
      <c r="I1" s="124" t="s">
        <v>221</v>
      </c>
      <c r="J1" s="125"/>
      <c r="K1" s="125"/>
      <c r="L1" s="59"/>
      <c r="M1" s="124" t="s">
        <v>222</v>
      </c>
      <c r="N1" s="125"/>
      <c r="O1" s="125"/>
      <c r="P1" s="59"/>
      <c r="Q1" s="124" t="s">
        <v>225</v>
      </c>
      <c r="R1" s="125"/>
      <c r="S1" s="125"/>
      <c r="T1" s="59"/>
      <c r="U1" s="124" t="s">
        <v>227</v>
      </c>
      <c r="V1" s="125"/>
      <c r="W1" s="125"/>
      <c r="X1" s="59"/>
      <c r="Y1" s="124" t="s">
        <v>228</v>
      </c>
      <c r="Z1" s="125"/>
      <c r="AA1" s="125"/>
      <c r="AB1" s="59"/>
      <c r="AC1" s="124" t="s">
        <v>230</v>
      </c>
      <c r="AD1" s="125"/>
      <c r="AE1" s="125"/>
      <c r="AF1" s="59"/>
      <c r="AG1" s="124" t="s">
        <v>232</v>
      </c>
      <c r="AH1" s="125"/>
      <c r="AI1" s="125"/>
      <c r="AJ1" s="59"/>
      <c r="AK1" s="124" t="s">
        <v>234</v>
      </c>
      <c r="AL1" s="125"/>
      <c r="AM1" s="125"/>
      <c r="AN1" s="59"/>
      <c r="AO1" s="124" t="s">
        <v>264</v>
      </c>
      <c r="AP1" s="125"/>
      <c r="AQ1" s="125"/>
      <c r="AR1" s="59"/>
      <c r="AS1" s="124" t="s">
        <v>265</v>
      </c>
      <c r="AT1" s="125"/>
      <c r="AU1" s="125"/>
      <c r="AV1" s="59"/>
      <c r="AW1" s="124" t="s">
        <v>266</v>
      </c>
      <c r="AX1" s="125"/>
      <c r="AY1" s="125"/>
      <c r="AZ1" s="59"/>
      <c r="BB1" s="27"/>
    </row>
    <row r="2" spans="1:54" s="23" customFormat="1" ht="15" customHeight="1">
      <c r="A2" s="24"/>
      <c r="D2" s="23" t="s">
        <v>130</v>
      </c>
      <c r="E2" s="67"/>
      <c r="F2" s="68">
        <v>57</v>
      </c>
      <c r="G2" s="70"/>
      <c r="H2" s="59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23" t="s">
        <v>233</v>
      </c>
      <c r="AU2" s="70"/>
      <c r="AV2" s="68"/>
      <c r="AW2" s="67"/>
      <c r="AX2" s="68">
        <v>55</v>
      </c>
      <c r="AY2" s="70"/>
      <c r="AZ2" s="68"/>
      <c r="BB2" s="27"/>
    </row>
    <row r="3" spans="4:54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H3" s="68"/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B3" s="27"/>
    </row>
    <row r="4" spans="8:51" s="4" customFormat="1" ht="15" customHeight="1">
      <c r="H4" s="92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</row>
    <row r="5" spans="1:54" s="29" customFormat="1" ht="15" customHeight="1">
      <c r="A5" s="29" t="s">
        <v>172</v>
      </c>
      <c r="B5" s="30"/>
      <c r="C5" s="30"/>
      <c r="D5" s="30"/>
      <c r="E5" s="31">
        <v>934603.4</v>
      </c>
      <c r="F5" s="32">
        <v>883153</v>
      </c>
      <c r="G5" s="63">
        <v>0.058257629199017634</v>
      </c>
      <c r="H5" s="33"/>
      <c r="I5" s="31">
        <v>929191.5</v>
      </c>
      <c r="J5" s="32">
        <v>947203</v>
      </c>
      <c r="K5" s="63">
        <v>-0.019015459199347974</v>
      </c>
      <c r="L5" s="33"/>
      <c r="M5" s="31">
        <v>821104</v>
      </c>
      <c r="N5" s="32">
        <v>866064</v>
      </c>
      <c r="O5" s="63">
        <v>-0.05191302259417318</v>
      </c>
      <c r="P5" s="33"/>
      <c r="Q5" s="31">
        <v>845983</v>
      </c>
      <c r="R5" s="32">
        <v>878600</v>
      </c>
      <c r="S5" s="63">
        <v>-0.03712383337127248</v>
      </c>
      <c r="T5" s="33"/>
      <c r="U5" s="31">
        <v>778379</v>
      </c>
      <c r="V5" s="32">
        <v>818259</v>
      </c>
      <c r="W5" s="63">
        <v>-0.048737624639631216</v>
      </c>
      <c r="X5" s="33"/>
      <c r="Y5" s="31">
        <v>831148</v>
      </c>
      <c r="Z5" s="32">
        <v>858340</v>
      </c>
      <c r="AA5" s="63">
        <v>-0.03167975394365869</v>
      </c>
      <c r="AB5" s="33"/>
      <c r="AC5" s="31">
        <v>801677</v>
      </c>
      <c r="AD5" s="32">
        <v>891730</v>
      </c>
      <c r="AE5" s="63">
        <v>-0.10098684579413052</v>
      </c>
      <c r="AF5" s="33"/>
      <c r="AG5" s="31">
        <v>819663</v>
      </c>
      <c r="AH5" s="32">
        <v>980251</v>
      </c>
      <c r="AI5" s="63">
        <v>-0.16382334728554218</v>
      </c>
      <c r="AJ5" s="33"/>
      <c r="AK5" s="31">
        <v>822843</v>
      </c>
      <c r="AL5" s="32">
        <v>833111</v>
      </c>
      <c r="AM5" s="63">
        <v>-0.012324888280193156</v>
      </c>
      <c r="AN5" s="33"/>
      <c r="AO5" s="31">
        <v>848198</v>
      </c>
      <c r="AP5" s="32">
        <v>856776</v>
      </c>
      <c r="AQ5" s="63">
        <v>-0.010011951782029375</v>
      </c>
      <c r="AR5" s="33"/>
      <c r="AS5" s="31">
        <v>777941</v>
      </c>
      <c r="AT5" s="32">
        <v>776116</v>
      </c>
      <c r="AU5" s="63">
        <v>0.002351452617907632</v>
      </c>
      <c r="AV5" s="33"/>
      <c r="AW5" s="31">
        <v>978119</v>
      </c>
      <c r="AX5" s="32">
        <v>1040567.9</v>
      </c>
      <c r="AY5" s="63">
        <v>-0.06001424798900679</v>
      </c>
      <c r="AZ5" s="33"/>
      <c r="BB5" s="34"/>
    </row>
    <row r="6" spans="2:54" s="64" customFormat="1" ht="15" customHeight="1" outlineLevel="1">
      <c r="B6" s="65"/>
      <c r="C6" s="3" t="s">
        <v>85</v>
      </c>
      <c r="D6" s="3" t="s">
        <v>133</v>
      </c>
      <c r="E6" s="71">
        <v>60879</v>
      </c>
      <c r="F6" s="72">
        <v>58456</v>
      </c>
      <c r="G6" s="15">
        <v>0.04144997947173943</v>
      </c>
      <c r="H6" s="73"/>
      <c r="I6" s="71">
        <v>68115</v>
      </c>
      <c r="J6" s="72">
        <v>64121</v>
      </c>
      <c r="K6" s="15">
        <v>0.062288485831474866</v>
      </c>
      <c r="L6" s="73"/>
      <c r="M6" s="71">
        <v>58119</v>
      </c>
      <c r="N6" s="72">
        <v>50460</v>
      </c>
      <c r="O6" s="15">
        <v>0.15178359096313912</v>
      </c>
      <c r="P6" s="73"/>
      <c r="Q6" s="71">
        <v>53718</v>
      </c>
      <c r="R6" s="72">
        <v>52475</v>
      </c>
      <c r="S6" s="15">
        <v>0.02368747022391615</v>
      </c>
      <c r="T6" s="73"/>
      <c r="U6" s="71">
        <v>60872</v>
      </c>
      <c r="V6" s="72">
        <v>56068</v>
      </c>
      <c r="W6" s="15">
        <v>0.08568167225511879</v>
      </c>
      <c r="X6" s="73"/>
      <c r="Y6" s="71">
        <v>69182</v>
      </c>
      <c r="Z6" s="72">
        <v>61807</v>
      </c>
      <c r="AA6" s="15">
        <v>0.11932305402300711</v>
      </c>
      <c r="AB6" s="73"/>
      <c r="AC6" s="71">
        <v>65146</v>
      </c>
      <c r="AD6" s="72">
        <v>58925</v>
      </c>
      <c r="AE6" s="15">
        <v>0.10557488332626219</v>
      </c>
      <c r="AF6" s="73"/>
      <c r="AG6" s="71">
        <v>62457</v>
      </c>
      <c r="AH6" s="72">
        <v>57642</v>
      </c>
      <c r="AI6" s="15">
        <v>0.08353284063703549</v>
      </c>
      <c r="AJ6" s="73"/>
      <c r="AK6" s="71">
        <v>52051</v>
      </c>
      <c r="AL6" s="72">
        <v>48561</v>
      </c>
      <c r="AM6" s="15">
        <v>0.071868371738638</v>
      </c>
      <c r="AN6" s="73"/>
      <c r="AO6" s="71">
        <v>56830</v>
      </c>
      <c r="AP6" s="72">
        <v>54582</v>
      </c>
      <c r="AQ6" s="15">
        <v>0.04118573888827819</v>
      </c>
      <c r="AR6" s="73"/>
      <c r="AS6" s="71">
        <v>61528</v>
      </c>
      <c r="AT6" s="72">
        <v>53317</v>
      </c>
      <c r="AU6" s="15">
        <v>0.1540034135453983</v>
      </c>
      <c r="AV6" s="73"/>
      <c r="AW6" s="71">
        <v>76495</v>
      </c>
      <c r="AX6" s="72">
        <v>67089</v>
      </c>
      <c r="AY6" s="15">
        <v>0.1402018214610443</v>
      </c>
      <c r="AZ6" s="73"/>
      <c r="BB6" s="66"/>
    </row>
    <row r="7" spans="2:54" s="64" customFormat="1" ht="15" customHeight="1" outlineLevel="1">
      <c r="B7" s="65"/>
      <c r="C7" s="3" t="s">
        <v>85</v>
      </c>
      <c r="D7" s="3" t="s">
        <v>134</v>
      </c>
      <c r="E7" s="74">
        <v>864</v>
      </c>
      <c r="F7" s="75">
        <v>884</v>
      </c>
      <c r="G7" s="15">
        <v>-0.02262443438914027</v>
      </c>
      <c r="H7" s="73"/>
      <c r="I7" s="74">
        <v>932</v>
      </c>
      <c r="J7" s="75">
        <v>878</v>
      </c>
      <c r="K7" s="15">
        <v>0.06150341685649203</v>
      </c>
      <c r="L7" s="73"/>
      <c r="M7" s="74">
        <v>737</v>
      </c>
      <c r="N7" s="75">
        <v>803</v>
      </c>
      <c r="O7" s="15">
        <v>-0.0821917808219178</v>
      </c>
      <c r="P7" s="73"/>
      <c r="Q7" s="74">
        <v>731</v>
      </c>
      <c r="R7" s="75">
        <v>942</v>
      </c>
      <c r="S7" s="15">
        <v>-0.22399150743099788</v>
      </c>
      <c r="T7" s="73"/>
      <c r="U7" s="74">
        <v>659</v>
      </c>
      <c r="V7" s="75">
        <v>804</v>
      </c>
      <c r="W7" s="15">
        <v>-0.18034825870646767</v>
      </c>
      <c r="X7" s="73"/>
      <c r="Y7" s="74">
        <v>728</v>
      </c>
      <c r="Z7" s="75">
        <v>827</v>
      </c>
      <c r="AA7" s="15">
        <v>-0.11970979443772672</v>
      </c>
      <c r="AB7" s="73"/>
      <c r="AC7" s="74">
        <v>719</v>
      </c>
      <c r="AD7" s="75">
        <v>857</v>
      </c>
      <c r="AE7" s="15">
        <v>-0.16102683780630106</v>
      </c>
      <c r="AF7" s="73"/>
      <c r="AG7" s="74">
        <v>707</v>
      </c>
      <c r="AH7" s="75">
        <v>888</v>
      </c>
      <c r="AI7" s="15">
        <v>-0.20382882882882883</v>
      </c>
      <c r="AJ7" s="73"/>
      <c r="AK7" s="74">
        <v>849</v>
      </c>
      <c r="AL7" s="75">
        <v>1483</v>
      </c>
      <c r="AM7" s="15">
        <v>-0.4275118004045853</v>
      </c>
      <c r="AN7" s="73"/>
      <c r="AO7" s="74">
        <v>750</v>
      </c>
      <c r="AP7" s="75">
        <v>782</v>
      </c>
      <c r="AQ7" s="15">
        <v>-0.04092071611253197</v>
      </c>
      <c r="AR7" s="73"/>
      <c r="AS7" s="74">
        <v>753</v>
      </c>
      <c r="AT7" s="75">
        <v>875</v>
      </c>
      <c r="AU7" s="15">
        <v>-0.13942857142857143</v>
      </c>
      <c r="AV7" s="73"/>
      <c r="AW7" s="74">
        <v>917</v>
      </c>
      <c r="AX7" s="75">
        <v>1105</v>
      </c>
      <c r="AY7" s="15">
        <v>-0.17013574660633485</v>
      </c>
      <c r="AZ7" s="73"/>
      <c r="BB7" s="66"/>
    </row>
    <row r="8" spans="2:54" s="64" customFormat="1" ht="15" customHeight="1" outlineLevel="1">
      <c r="B8" s="65"/>
      <c r="C8" s="3" t="s">
        <v>85</v>
      </c>
      <c r="D8" s="3" t="s">
        <v>135</v>
      </c>
      <c r="E8" s="74">
        <v>872860.4</v>
      </c>
      <c r="F8" s="75">
        <v>823813</v>
      </c>
      <c r="G8" s="15">
        <v>0.059537055132657564</v>
      </c>
      <c r="H8" s="73"/>
      <c r="I8" s="74">
        <v>860144.5</v>
      </c>
      <c r="J8" s="75">
        <v>882204</v>
      </c>
      <c r="K8" s="15">
        <v>-0.02500498750855811</v>
      </c>
      <c r="L8" s="73"/>
      <c r="M8" s="74">
        <v>762248</v>
      </c>
      <c r="N8" s="75">
        <v>814801</v>
      </c>
      <c r="O8" s="15">
        <v>-0.0644979571699102</v>
      </c>
      <c r="P8" s="73"/>
      <c r="Q8" s="74">
        <v>791534</v>
      </c>
      <c r="R8" s="75">
        <v>825183</v>
      </c>
      <c r="S8" s="15">
        <v>-0.04077762144881802</v>
      </c>
      <c r="T8" s="73"/>
      <c r="U8" s="74">
        <v>716848</v>
      </c>
      <c r="V8" s="75">
        <v>761387</v>
      </c>
      <c r="W8" s="15">
        <v>-0.058497189996677114</v>
      </c>
      <c r="X8" s="73"/>
      <c r="Y8" s="74">
        <v>761238</v>
      </c>
      <c r="Z8" s="75">
        <v>795706</v>
      </c>
      <c r="AA8" s="15">
        <v>-0.04331750671730514</v>
      </c>
      <c r="AB8" s="73"/>
      <c r="AC8" s="74">
        <v>735812</v>
      </c>
      <c r="AD8" s="75">
        <v>831948</v>
      </c>
      <c r="AE8" s="15">
        <v>-0.1155552991292725</v>
      </c>
      <c r="AF8" s="73"/>
      <c r="AG8" s="74">
        <v>756499</v>
      </c>
      <c r="AH8" s="75">
        <v>921721</v>
      </c>
      <c r="AI8" s="15">
        <v>-0.17925380890746767</v>
      </c>
      <c r="AJ8" s="73"/>
      <c r="AK8" s="74">
        <v>769943</v>
      </c>
      <c r="AL8" s="75">
        <v>783067</v>
      </c>
      <c r="AM8" s="15">
        <v>-0.01675974086508562</v>
      </c>
      <c r="AN8" s="73"/>
      <c r="AO8" s="74">
        <v>790618</v>
      </c>
      <c r="AP8" s="75">
        <v>801412</v>
      </c>
      <c r="AQ8" s="15">
        <v>-0.013468727695617235</v>
      </c>
      <c r="AR8" s="73"/>
      <c r="AS8" s="74">
        <v>715660</v>
      </c>
      <c r="AT8" s="75">
        <v>721924</v>
      </c>
      <c r="AU8" s="15">
        <v>-0.008676813625811026</v>
      </c>
      <c r="AV8" s="73"/>
      <c r="AW8" s="74">
        <v>900707</v>
      </c>
      <c r="AX8" s="75">
        <v>972373.9</v>
      </c>
      <c r="AY8" s="15">
        <v>-0.07370302719972227</v>
      </c>
      <c r="AZ8" s="73"/>
      <c r="BB8" s="66"/>
    </row>
    <row r="9" spans="5:54" ht="15" customHeight="1">
      <c r="E9" s="74"/>
      <c r="F9" s="75"/>
      <c r="G9" s="15"/>
      <c r="I9" s="74"/>
      <c r="J9" s="75"/>
      <c r="K9" s="15"/>
      <c r="M9" s="74"/>
      <c r="N9" s="75"/>
      <c r="O9" s="15"/>
      <c r="Q9" s="74"/>
      <c r="R9" s="75"/>
      <c r="S9" s="15"/>
      <c r="U9" s="74"/>
      <c r="V9" s="75"/>
      <c r="W9" s="15"/>
      <c r="Y9" s="74"/>
      <c r="Z9" s="75"/>
      <c r="AA9" s="15"/>
      <c r="AC9" s="74"/>
      <c r="AD9" s="75"/>
      <c r="AE9" s="15"/>
      <c r="AG9" s="74"/>
      <c r="AH9" s="75"/>
      <c r="AI9" s="15"/>
      <c r="AK9" s="74"/>
      <c r="AL9" s="75"/>
      <c r="AM9" s="15"/>
      <c r="AO9" s="74"/>
      <c r="AP9" s="75"/>
      <c r="AQ9" s="15"/>
      <c r="AS9" s="74"/>
      <c r="AT9" s="75"/>
      <c r="AU9" s="15"/>
      <c r="AW9" s="74"/>
      <c r="AX9" s="75"/>
      <c r="AY9" s="15"/>
      <c r="BB9" s="22"/>
    </row>
    <row r="10" spans="1:54" s="8" customFormat="1" ht="15" customHeight="1">
      <c r="A10" s="6"/>
      <c r="B10" s="7" t="s">
        <v>86</v>
      </c>
      <c r="C10" s="7"/>
      <c r="D10" s="7"/>
      <c r="E10" s="19">
        <v>932521</v>
      </c>
      <c r="F10" s="9">
        <v>881408</v>
      </c>
      <c r="G10" s="14">
        <v>0.05799017027301772</v>
      </c>
      <c r="H10" s="14"/>
      <c r="I10" s="19">
        <v>927103</v>
      </c>
      <c r="J10" s="9">
        <v>945234</v>
      </c>
      <c r="K10" s="14">
        <v>-0.01918149368304568</v>
      </c>
      <c r="L10" s="14"/>
      <c r="M10" s="19">
        <v>819241</v>
      </c>
      <c r="N10" s="9">
        <v>864280</v>
      </c>
      <c r="O10" s="14">
        <v>-0.05211158420882121</v>
      </c>
      <c r="P10" s="14"/>
      <c r="Q10" s="19">
        <v>844476</v>
      </c>
      <c r="R10" s="9">
        <v>876533</v>
      </c>
      <c r="S10" s="14">
        <v>-0.03657249641485261</v>
      </c>
      <c r="T10" s="14"/>
      <c r="U10" s="19">
        <v>776790</v>
      </c>
      <c r="V10" s="9">
        <v>816426</v>
      </c>
      <c r="W10" s="14">
        <v>-0.048548184403730404</v>
      </c>
      <c r="X10" s="14"/>
      <c r="Y10" s="19">
        <v>829320</v>
      </c>
      <c r="Z10" s="9">
        <v>856508</v>
      </c>
      <c r="AA10" s="14">
        <v>-0.03174284419993742</v>
      </c>
      <c r="AB10" s="14"/>
      <c r="AC10" s="19">
        <v>799874</v>
      </c>
      <c r="AD10" s="9">
        <v>889819</v>
      </c>
      <c r="AE10" s="14">
        <v>-0.10108235495083831</v>
      </c>
      <c r="AF10" s="14"/>
      <c r="AG10" s="19">
        <v>817764</v>
      </c>
      <c r="AH10" s="9">
        <v>978282</v>
      </c>
      <c r="AI10" s="14">
        <v>-0.16408152250578054</v>
      </c>
      <c r="AJ10" s="14"/>
      <c r="AK10" s="19">
        <v>820662</v>
      </c>
      <c r="AL10" s="9">
        <v>830413</v>
      </c>
      <c r="AM10" s="14">
        <v>-0.011742349890957873</v>
      </c>
      <c r="AN10" s="14"/>
      <c r="AO10" s="19">
        <v>846603</v>
      </c>
      <c r="AP10" s="9">
        <v>855101</v>
      </c>
      <c r="AQ10" s="14">
        <v>-0.00993800732311154</v>
      </c>
      <c r="AR10" s="14"/>
      <c r="AS10" s="19">
        <v>776174</v>
      </c>
      <c r="AT10" s="9">
        <v>774231</v>
      </c>
      <c r="AU10" s="14">
        <v>0.0025095869320654945</v>
      </c>
      <c r="AV10" s="14"/>
      <c r="AW10" s="19">
        <v>976376</v>
      </c>
      <c r="AX10" s="9">
        <v>1038025</v>
      </c>
      <c r="AY10" s="14">
        <v>-0.05939066978155632</v>
      </c>
      <c r="AZ10" s="14"/>
      <c r="BB10" s="25"/>
    </row>
    <row r="11" spans="2:54" s="36" customFormat="1" ht="15" customHeight="1" outlineLevel="1">
      <c r="B11" s="38"/>
      <c r="C11" s="3" t="s">
        <v>87</v>
      </c>
      <c r="D11" s="3" t="s">
        <v>133</v>
      </c>
      <c r="E11" s="71">
        <v>60583</v>
      </c>
      <c r="F11" s="72">
        <v>58162</v>
      </c>
      <c r="G11" s="15">
        <v>0.041625116055156286</v>
      </c>
      <c r="H11" s="73"/>
      <c r="I11" s="71">
        <v>67734</v>
      </c>
      <c r="J11" s="72">
        <v>63807</v>
      </c>
      <c r="K11" s="15">
        <v>0.06154497155484508</v>
      </c>
      <c r="L11" s="73"/>
      <c r="M11" s="71">
        <v>57751</v>
      </c>
      <c r="N11" s="72">
        <v>50150</v>
      </c>
      <c r="O11" s="15">
        <v>0.1515653040877368</v>
      </c>
      <c r="P11" s="73"/>
      <c r="Q11" s="71">
        <v>53375</v>
      </c>
      <c r="R11" s="72">
        <v>52155</v>
      </c>
      <c r="S11" s="15">
        <v>0.023391812865497075</v>
      </c>
      <c r="T11" s="73"/>
      <c r="U11" s="71">
        <v>60559</v>
      </c>
      <c r="V11" s="72">
        <v>55744</v>
      </c>
      <c r="W11" s="15">
        <v>0.086377009184845</v>
      </c>
      <c r="X11" s="73"/>
      <c r="Y11" s="71">
        <v>68774</v>
      </c>
      <c r="Z11" s="72">
        <v>61507</v>
      </c>
      <c r="AA11" s="15">
        <v>0.11814915375485717</v>
      </c>
      <c r="AB11" s="73"/>
      <c r="AC11" s="71">
        <v>64748</v>
      </c>
      <c r="AD11" s="72">
        <v>58595</v>
      </c>
      <c r="AE11" s="15">
        <v>0.10500895980885741</v>
      </c>
      <c r="AF11" s="73"/>
      <c r="AG11" s="71">
        <v>62122</v>
      </c>
      <c r="AH11" s="72">
        <v>57271</v>
      </c>
      <c r="AI11" s="15">
        <v>0.08470255452148556</v>
      </c>
      <c r="AJ11" s="73"/>
      <c r="AK11" s="71">
        <v>51686</v>
      </c>
      <c r="AL11" s="72">
        <v>48190</v>
      </c>
      <c r="AM11" s="15">
        <v>0.07254617140485578</v>
      </c>
      <c r="AN11" s="73"/>
      <c r="AO11" s="71">
        <v>56517</v>
      </c>
      <c r="AP11" s="72">
        <v>54275</v>
      </c>
      <c r="AQ11" s="15">
        <v>0.04130815292491939</v>
      </c>
      <c r="AR11" s="73"/>
      <c r="AS11" s="71">
        <v>61201</v>
      </c>
      <c r="AT11" s="72">
        <v>52967</v>
      </c>
      <c r="AU11" s="15">
        <v>0.15545528347839221</v>
      </c>
      <c r="AV11" s="73"/>
      <c r="AW11" s="71">
        <v>76056</v>
      </c>
      <c r="AX11" s="72">
        <v>66671</v>
      </c>
      <c r="AY11" s="15">
        <v>0.14076585021973573</v>
      </c>
      <c r="AZ11" s="73"/>
      <c r="BB11" s="37"/>
    </row>
    <row r="12" spans="2:54" s="36" customFormat="1" ht="15" customHeight="1" outlineLevel="1">
      <c r="B12" s="38"/>
      <c r="C12" s="3" t="s">
        <v>87</v>
      </c>
      <c r="D12" s="3" t="s">
        <v>134</v>
      </c>
      <c r="E12" s="74">
        <v>246</v>
      </c>
      <c r="F12" s="75">
        <v>256</v>
      </c>
      <c r="G12" s="15">
        <v>-0.0390625</v>
      </c>
      <c r="H12" s="73"/>
      <c r="I12" s="74">
        <v>253</v>
      </c>
      <c r="J12" s="75">
        <v>318</v>
      </c>
      <c r="K12" s="15">
        <v>-0.20440251572327045</v>
      </c>
      <c r="L12" s="73"/>
      <c r="M12" s="74">
        <v>251</v>
      </c>
      <c r="N12" s="75">
        <v>264</v>
      </c>
      <c r="O12" s="15">
        <v>-0.04924242424242424</v>
      </c>
      <c r="P12" s="73"/>
      <c r="Q12" s="74">
        <v>249</v>
      </c>
      <c r="R12" s="75">
        <v>283</v>
      </c>
      <c r="S12" s="15">
        <v>-0.12014134275618374</v>
      </c>
      <c r="T12" s="73"/>
      <c r="U12" s="74">
        <v>242</v>
      </c>
      <c r="V12" s="75">
        <v>270</v>
      </c>
      <c r="W12" s="15">
        <v>-0.1037037037037037</v>
      </c>
      <c r="X12" s="73"/>
      <c r="Y12" s="74">
        <v>265</v>
      </c>
      <c r="Z12" s="75">
        <v>236</v>
      </c>
      <c r="AA12" s="15">
        <v>0.1228813559322034</v>
      </c>
      <c r="AB12" s="73"/>
      <c r="AC12" s="74">
        <v>249</v>
      </c>
      <c r="AD12" s="75">
        <v>272</v>
      </c>
      <c r="AE12" s="15">
        <v>-0.08455882352941177</v>
      </c>
      <c r="AF12" s="73"/>
      <c r="AG12" s="74">
        <v>297</v>
      </c>
      <c r="AH12" s="75">
        <v>308</v>
      </c>
      <c r="AI12" s="15">
        <v>-0.03571428571428571</v>
      </c>
      <c r="AJ12" s="73"/>
      <c r="AK12" s="74">
        <v>322</v>
      </c>
      <c r="AL12" s="75">
        <v>268</v>
      </c>
      <c r="AM12" s="15">
        <v>0.20149253731343283</v>
      </c>
      <c r="AN12" s="73"/>
      <c r="AO12" s="74">
        <v>319</v>
      </c>
      <c r="AP12" s="75">
        <v>243</v>
      </c>
      <c r="AQ12" s="15">
        <v>0.31275720164609055</v>
      </c>
      <c r="AR12" s="73"/>
      <c r="AS12" s="74">
        <v>317</v>
      </c>
      <c r="AT12" s="75">
        <v>268</v>
      </c>
      <c r="AU12" s="15">
        <v>0.1828358208955224</v>
      </c>
      <c r="AV12" s="73"/>
      <c r="AW12" s="74">
        <v>354</v>
      </c>
      <c r="AX12" s="75">
        <v>331</v>
      </c>
      <c r="AY12" s="15">
        <v>0.06948640483383686</v>
      </c>
      <c r="AZ12" s="73"/>
      <c r="BB12" s="37"/>
    </row>
    <row r="13" spans="2:54" s="36" customFormat="1" ht="15" customHeight="1" outlineLevel="1">
      <c r="B13" s="38"/>
      <c r="C13" s="3" t="s">
        <v>87</v>
      </c>
      <c r="D13" s="3" t="s">
        <v>135</v>
      </c>
      <c r="E13" s="74">
        <v>871692</v>
      </c>
      <c r="F13" s="75">
        <v>822990</v>
      </c>
      <c r="G13" s="15">
        <v>0.059176903729085406</v>
      </c>
      <c r="H13" s="73"/>
      <c r="I13" s="74">
        <v>859116</v>
      </c>
      <c r="J13" s="75">
        <v>881109</v>
      </c>
      <c r="K13" s="15">
        <v>-0.02496058943899109</v>
      </c>
      <c r="L13" s="73"/>
      <c r="M13" s="74">
        <v>761239</v>
      </c>
      <c r="N13" s="75">
        <v>813866</v>
      </c>
      <c r="O13" s="15">
        <v>-0.0646629789179054</v>
      </c>
      <c r="P13" s="73"/>
      <c r="Q13" s="74">
        <v>790852</v>
      </c>
      <c r="R13" s="75">
        <v>824095</v>
      </c>
      <c r="S13" s="15">
        <v>-0.040338795891250404</v>
      </c>
      <c r="T13" s="73"/>
      <c r="U13" s="74">
        <v>715989</v>
      </c>
      <c r="V13" s="75">
        <v>760412</v>
      </c>
      <c r="W13" s="15">
        <v>-0.05841964619180129</v>
      </c>
      <c r="X13" s="73"/>
      <c r="Y13" s="74">
        <v>760281</v>
      </c>
      <c r="Z13" s="75">
        <v>794765</v>
      </c>
      <c r="AA13" s="15">
        <v>-0.04338892628638654</v>
      </c>
      <c r="AB13" s="73"/>
      <c r="AC13" s="74">
        <v>734877</v>
      </c>
      <c r="AD13" s="75">
        <v>830952</v>
      </c>
      <c r="AE13" s="15">
        <v>-0.1156203968460272</v>
      </c>
      <c r="AF13" s="73"/>
      <c r="AG13" s="74">
        <v>755345</v>
      </c>
      <c r="AH13" s="75">
        <v>920703</v>
      </c>
      <c r="AI13" s="15">
        <v>-0.17959971891044127</v>
      </c>
      <c r="AJ13" s="73"/>
      <c r="AK13" s="74">
        <v>768654</v>
      </c>
      <c r="AL13" s="75">
        <v>781955</v>
      </c>
      <c r="AM13" s="15">
        <v>-0.017009930238952368</v>
      </c>
      <c r="AN13" s="73"/>
      <c r="AO13" s="74">
        <v>789767</v>
      </c>
      <c r="AP13" s="75">
        <v>800583</v>
      </c>
      <c r="AQ13" s="15">
        <v>-0.013510154474926397</v>
      </c>
      <c r="AR13" s="73"/>
      <c r="AS13" s="74">
        <v>714656</v>
      </c>
      <c r="AT13" s="75">
        <v>720996</v>
      </c>
      <c r="AU13" s="15">
        <v>-0.008793391364168455</v>
      </c>
      <c r="AV13" s="73"/>
      <c r="AW13" s="74">
        <v>899966</v>
      </c>
      <c r="AX13" s="75">
        <v>971023</v>
      </c>
      <c r="AY13" s="15">
        <v>-0.07317746335565686</v>
      </c>
      <c r="AZ13" s="73"/>
      <c r="BB13" s="37"/>
    </row>
    <row r="14" spans="3:54" ht="15" customHeight="1">
      <c r="C14" s="3" t="s">
        <v>88</v>
      </c>
      <c r="E14" s="20">
        <v>929334</v>
      </c>
      <c r="F14" s="10">
        <v>877858</v>
      </c>
      <c r="G14" s="15">
        <v>0.058638185219021755</v>
      </c>
      <c r="H14" s="15"/>
      <c r="I14" s="20">
        <v>923853</v>
      </c>
      <c r="J14" s="10">
        <v>941535</v>
      </c>
      <c r="K14" s="15">
        <v>-0.01877997100479536</v>
      </c>
      <c r="L14" s="15"/>
      <c r="M14" s="20">
        <v>815108</v>
      </c>
      <c r="N14" s="10">
        <v>860505</v>
      </c>
      <c r="O14" s="15">
        <v>-0.05275623035310661</v>
      </c>
      <c r="P14" s="15"/>
      <c r="Q14" s="20">
        <v>842993</v>
      </c>
      <c r="R14" s="10">
        <v>872699</v>
      </c>
      <c r="S14" s="15">
        <v>-0.03403922772914831</v>
      </c>
      <c r="T14" s="15"/>
      <c r="U14" s="20">
        <v>773245</v>
      </c>
      <c r="V14" s="10">
        <v>813084</v>
      </c>
      <c r="W14" s="15">
        <v>-0.04899739756285943</v>
      </c>
      <c r="X14" s="15"/>
      <c r="Y14" s="20">
        <v>825118</v>
      </c>
      <c r="Z14" s="10">
        <v>852576</v>
      </c>
      <c r="AA14" s="15">
        <v>-0.032205926509777424</v>
      </c>
      <c r="AB14" s="15"/>
      <c r="AC14" s="20">
        <v>795935</v>
      </c>
      <c r="AD14" s="10">
        <v>886133</v>
      </c>
      <c r="AE14" s="15">
        <v>-0.10178833199982396</v>
      </c>
      <c r="AF14" s="15"/>
      <c r="AG14" s="20">
        <v>814234</v>
      </c>
      <c r="AH14" s="10">
        <v>974652</v>
      </c>
      <c r="AI14" s="15">
        <v>-0.16459002803051756</v>
      </c>
      <c r="AJ14" s="15"/>
      <c r="AK14" s="20">
        <v>816105</v>
      </c>
      <c r="AL14" s="10">
        <v>825726</v>
      </c>
      <c r="AM14" s="15">
        <v>-0.011651564804789967</v>
      </c>
      <c r="AN14" s="15"/>
      <c r="AO14" s="20">
        <v>843291</v>
      </c>
      <c r="AP14" s="10">
        <v>851895</v>
      </c>
      <c r="AQ14" s="15">
        <v>-0.01009983624742486</v>
      </c>
      <c r="AR14" s="15"/>
      <c r="AS14" s="20">
        <v>771302</v>
      </c>
      <c r="AT14" s="10">
        <v>770838</v>
      </c>
      <c r="AU14" s="15">
        <v>0.0006019423017547137</v>
      </c>
      <c r="AV14" s="15"/>
      <c r="AW14" s="20">
        <v>969874</v>
      </c>
      <c r="AX14" s="10">
        <v>1032183</v>
      </c>
      <c r="AY14" s="15">
        <v>-0.060366233507042844</v>
      </c>
      <c r="AZ14" s="15"/>
      <c r="BB14" s="22"/>
    </row>
    <row r="15" spans="2:54" s="11" customFormat="1" ht="15" customHeight="1" outlineLevel="1">
      <c r="B15" s="12"/>
      <c r="C15" s="3" t="s">
        <v>89</v>
      </c>
      <c r="D15" s="3" t="s">
        <v>133</v>
      </c>
      <c r="E15" s="20">
        <v>58079</v>
      </c>
      <c r="F15" s="10">
        <v>55226</v>
      </c>
      <c r="G15" s="15">
        <v>0.05166044978814326</v>
      </c>
      <c r="H15" s="15"/>
      <c r="I15" s="20">
        <v>65199</v>
      </c>
      <c r="J15" s="10">
        <v>60647</v>
      </c>
      <c r="K15" s="15">
        <v>0.0750572987946642</v>
      </c>
      <c r="L15" s="15"/>
      <c r="M15" s="20">
        <v>54456</v>
      </c>
      <c r="N15" s="10">
        <v>46979</v>
      </c>
      <c r="O15" s="15">
        <v>0.159156218736031</v>
      </c>
      <c r="P15" s="15"/>
      <c r="Q15" s="20">
        <v>52618</v>
      </c>
      <c r="R15" s="10">
        <v>48904</v>
      </c>
      <c r="S15" s="15">
        <v>0.07594470799934566</v>
      </c>
      <c r="T15" s="15"/>
      <c r="U15" s="20">
        <v>57729</v>
      </c>
      <c r="V15" s="10">
        <v>52943</v>
      </c>
      <c r="W15" s="15">
        <v>0.09039910847515252</v>
      </c>
      <c r="X15" s="15"/>
      <c r="Y15" s="20">
        <v>65382</v>
      </c>
      <c r="Z15" s="10">
        <v>58143</v>
      </c>
      <c r="AA15" s="15">
        <v>0.12450337959857592</v>
      </c>
      <c r="AB15" s="15"/>
      <c r="AC15" s="20">
        <v>61635</v>
      </c>
      <c r="AD15" s="10">
        <v>55594</v>
      </c>
      <c r="AE15" s="15">
        <v>0.10866280533870562</v>
      </c>
      <c r="AF15" s="15"/>
      <c r="AG15" s="20">
        <v>59306</v>
      </c>
      <c r="AH15" s="10">
        <v>54265</v>
      </c>
      <c r="AI15" s="15">
        <v>0.09289597346355846</v>
      </c>
      <c r="AJ15" s="15"/>
      <c r="AK15" s="20">
        <v>48093</v>
      </c>
      <c r="AL15" s="10">
        <v>44288</v>
      </c>
      <c r="AM15" s="15">
        <v>0.08591492052023121</v>
      </c>
      <c r="AN15" s="15"/>
      <c r="AO15" s="20">
        <v>53923</v>
      </c>
      <c r="AP15" s="10">
        <v>51724</v>
      </c>
      <c r="AQ15" s="15">
        <v>0.04251411337096899</v>
      </c>
      <c r="AR15" s="15"/>
      <c r="AS15" s="20">
        <v>57229</v>
      </c>
      <c r="AT15" s="10">
        <v>50285</v>
      </c>
      <c r="AU15" s="15">
        <v>0.138092870637367</v>
      </c>
      <c r="AV15" s="15"/>
      <c r="AW15" s="20">
        <v>70906</v>
      </c>
      <c r="AX15" s="10">
        <v>62056</v>
      </c>
      <c r="AY15" s="15">
        <v>0.14261312363026943</v>
      </c>
      <c r="AZ15" s="15"/>
      <c r="BB15" s="26"/>
    </row>
    <row r="16" spans="2:54" s="11" customFormat="1" ht="15" customHeight="1" outlineLevel="1">
      <c r="B16" s="12"/>
      <c r="C16" s="3" t="s">
        <v>90</v>
      </c>
      <c r="D16" s="3" t="s">
        <v>134</v>
      </c>
      <c r="E16" s="93" t="s">
        <v>214</v>
      </c>
      <c r="F16" s="94" t="s">
        <v>214</v>
      </c>
      <c r="G16" s="76" t="s">
        <v>214</v>
      </c>
      <c r="H16" s="15"/>
      <c r="I16" s="93" t="s">
        <v>214</v>
      </c>
      <c r="J16" s="94" t="s">
        <v>214</v>
      </c>
      <c r="K16" s="76" t="s">
        <v>214</v>
      </c>
      <c r="L16" s="15"/>
      <c r="M16" s="93" t="s">
        <v>214</v>
      </c>
      <c r="N16" s="94" t="s">
        <v>214</v>
      </c>
      <c r="O16" s="76" t="s">
        <v>214</v>
      </c>
      <c r="P16" s="15"/>
      <c r="Q16" s="93" t="s">
        <v>214</v>
      </c>
      <c r="R16" s="94" t="s">
        <v>214</v>
      </c>
      <c r="S16" s="76" t="s">
        <v>214</v>
      </c>
      <c r="T16" s="15"/>
      <c r="U16" s="93" t="s">
        <v>214</v>
      </c>
      <c r="V16" s="94" t="s">
        <v>214</v>
      </c>
      <c r="W16" s="76" t="s">
        <v>214</v>
      </c>
      <c r="X16" s="15"/>
      <c r="Y16" s="93" t="s">
        <v>214</v>
      </c>
      <c r="Z16" s="94" t="s">
        <v>214</v>
      </c>
      <c r="AA16" s="76" t="s">
        <v>214</v>
      </c>
      <c r="AB16" s="15"/>
      <c r="AC16" s="93" t="s">
        <v>214</v>
      </c>
      <c r="AD16" s="94" t="s">
        <v>214</v>
      </c>
      <c r="AE16" s="76" t="s">
        <v>214</v>
      </c>
      <c r="AF16" s="15"/>
      <c r="AG16" s="93" t="s">
        <v>214</v>
      </c>
      <c r="AH16" s="94" t="s">
        <v>214</v>
      </c>
      <c r="AI16" s="76" t="s">
        <v>214</v>
      </c>
      <c r="AJ16" s="15"/>
      <c r="AK16" s="93" t="s">
        <v>214</v>
      </c>
      <c r="AL16" s="94" t="s">
        <v>214</v>
      </c>
      <c r="AM16" s="76" t="s">
        <v>214</v>
      </c>
      <c r="AN16" s="15"/>
      <c r="AO16" s="93" t="s">
        <v>214</v>
      </c>
      <c r="AP16" s="94" t="s">
        <v>214</v>
      </c>
      <c r="AQ16" s="76" t="s">
        <v>214</v>
      </c>
      <c r="AR16" s="15"/>
      <c r="AS16" s="93" t="s">
        <v>214</v>
      </c>
      <c r="AT16" s="94" t="s">
        <v>214</v>
      </c>
      <c r="AU16" s="76" t="s">
        <v>214</v>
      </c>
      <c r="AV16" s="15"/>
      <c r="AW16" s="93" t="s">
        <v>214</v>
      </c>
      <c r="AX16" s="94" t="s">
        <v>214</v>
      </c>
      <c r="AY16" s="76" t="s">
        <v>214</v>
      </c>
      <c r="AZ16" s="15"/>
      <c r="BB16" s="26"/>
    </row>
    <row r="17" spans="2:54" s="11" customFormat="1" ht="15" customHeight="1" outlineLevel="1">
      <c r="B17" s="12"/>
      <c r="C17" s="3" t="s">
        <v>91</v>
      </c>
      <c r="D17" s="3" t="s">
        <v>135</v>
      </c>
      <c r="E17" s="20">
        <v>871076</v>
      </c>
      <c r="F17" s="10">
        <v>822519</v>
      </c>
      <c r="G17" s="15">
        <v>0.05903450254644574</v>
      </c>
      <c r="H17" s="15"/>
      <c r="I17" s="20">
        <v>858508</v>
      </c>
      <c r="J17" s="10">
        <v>880709</v>
      </c>
      <c r="K17" s="15">
        <v>-0.025208099383564834</v>
      </c>
      <c r="L17" s="15"/>
      <c r="M17" s="20">
        <v>760505</v>
      </c>
      <c r="N17" s="10">
        <v>813375</v>
      </c>
      <c r="O17" s="15">
        <v>-0.06500076840325802</v>
      </c>
      <c r="P17" s="15"/>
      <c r="Q17" s="20">
        <v>790216</v>
      </c>
      <c r="R17" s="10">
        <v>823633</v>
      </c>
      <c r="S17" s="15">
        <v>-0.04057268225046835</v>
      </c>
      <c r="T17" s="15"/>
      <c r="U17" s="20">
        <v>715365</v>
      </c>
      <c r="V17" s="10">
        <v>759963</v>
      </c>
      <c r="W17" s="15">
        <v>-0.05868443595280297</v>
      </c>
      <c r="X17" s="15"/>
      <c r="Y17" s="20">
        <v>759577</v>
      </c>
      <c r="Z17" s="10">
        <v>794308</v>
      </c>
      <c r="AA17" s="15">
        <v>-0.04372485232428731</v>
      </c>
      <c r="AB17" s="15"/>
      <c r="AC17" s="20">
        <v>734138</v>
      </c>
      <c r="AD17" s="10">
        <v>830398</v>
      </c>
      <c r="AE17" s="15">
        <v>-0.11592031772716216</v>
      </c>
      <c r="AF17" s="15"/>
      <c r="AG17" s="20">
        <v>754711</v>
      </c>
      <c r="AH17" s="10">
        <v>920176</v>
      </c>
      <c r="AI17" s="15">
        <v>-0.1798188607396846</v>
      </c>
      <c r="AJ17" s="15"/>
      <c r="AK17" s="20">
        <v>767817</v>
      </c>
      <c r="AL17" s="10">
        <v>781284</v>
      </c>
      <c r="AM17" s="15">
        <v>-0.01723700984533153</v>
      </c>
      <c r="AN17" s="15"/>
      <c r="AO17" s="20">
        <v>789165</v>
      </c>
      <c r="AP17" s="10">
        <v>800018</v>
      </c>
      <c r="AQ17" s="15">
        <v>-0.01356594476624276</v>
      </c>
      <c r="AR17" s="15"/>
      <c r="AS17" s="20">
        <v>713865</v>
      </c>
      <c r="AT17" s="10">
        <v>720380</v>
      </c>
      <c r="AU17" s="15">
        <v>-0.009043837974402398</v>
      </c>
      <c r="AV17" s="15"/>
      <c r="AW17" s="20">
        <v>898765</v>
      </c>
      <c r="AX17" s="10">
        <v>969926</v>
      </c>
      <c r="AY17" s="15">
        <v>-0.07336745277474777</v>
      </c>
      <c r="AZ17" s="15"/>
      <c r="BB17" s="26"/>
    </row>
    <row r="18" spans="3:54" ht="15" customHeight="1">
      <c r="C18" s="3" t="s">
        <v>93</v>
      </c>
      <c r="E18" s="20">
        <v>81</v>
      </c>
      <c r="F18" s="10">
        <v>97</v>
      </c>
      <c r="G18" s="15">
        <v>-0.16494845360824742</v>
      </c>
      <c r="H18" s="15"/>
      <c r="I18" s="20">
        <v>94</v>
      </c>
      <c r="J18" s="10">
        <v>108</v>
      </c>
      <c r="K18" s="15">
        <v>-0.12962962962962962</v>
      </c>
      <c r="L18" s="15"/>
      <c r="M18" s="20">
        <v>64</v>
      </c>
      <c r="N18" s="10">
        <v>114</v>
      </c>
      <c r="O18" s="15">
        <v>-0.43859649122807015</v>
      </c>
      <c r="P18" s="15"/>
      <c r="Q18" s="20">
        <v>105</v>
      </c>
      <c r="R18" s="10">
        <v>136</v>
      </c>
      <c r="S18" s="15">
        <v>-0.22794117647058823</v>
      </c>
      <c r="T18" s="15"/>
      <c r="U18" s="20">
        <v>78</v>
      </c>
      <c r="V18" s="10">
        <v>95</v>
      </c>
      <c r="W18" s="15">
        <v>-0.17894736842105263</v>
      </c>
      <c r="X18" s="15"/>
      <c r="Y18" s="20">
        <v>99</v>
      </c>
      <c r="Z18" s="10">
        <v>112</v>
      </c>
      <c r="AA18" s="15">
        <v>-0.11607142857142858</v>
      </c>
      <c r="AB18" s="15"/>
      <c r="AC18" s="20">
        <v>79</v>
      </c>
      <c r="AD18" s="10">
        <v>105</v>
      </c>
      <c r="AE18" s="15">
        <v>-0.24761904761904763</v>
      </c>
      <c r="AF18" s="15"/>
      <c r="AG18" s="20">
        <v>83</v>
      </c>
      <c r="AH18" s="10">
        <v>99</v>
      </c>
      <c r="AI18" s="15">
        <v>-0.16161616161616163</v>
      </c>
      <c r="AJ18" s="15"/>
      <c r="AK18" s="20">
        <v>87</v>
      </c>
      <c r="AL18" s="10">
        <v>89</v>
      </c>
      <c r="AM18" s="15">
        <v>-0.02247191011235955</v>
      </c>
      <c r="AN18" s="15"/>
      <c r="AO18" s="20">
        <v>81</v>
      </c>
      <c r="AP18" s="10">
        <v>76</v>
      </c>
      <c r="AQ18" s="15">
        <v>0.06578947368421052</v>
      </c>
      <c r="AR18" s="15"/>
      <c r="AS18" s="20">
        <v>88</v>
      </c>
      <c r="AT18" s="10">
        <v>89</v>
      </c>
      <c r="AU18" s="15">
        <v>-0.011235955056179775</v>
      </c>
      <c r="AV18" s="15"/>
      <c r="AW18" s="20">
        <v>90</v>
      </c>
      <c r="AX18" s="10">
        <v>78</v>
      </c>
      <c r="AY18" s="15">
        <v>0.15384615384615385</v>
      </c>
      <c r="AZ18" s="15"/>
      <c r="BB18" s="22"/>
    </row>
    <row r="19" spans="2:54" s="11" customFormat="1" ht="15" customHeight="1" outlineLevel="1">
      <c r="B19" s="12"/>
      <c r="C19" s="3" t="s">
        <v>90</v>
      </c>
      <c r="D19" s="3" t="s">
        <v>133</v>
      </c>
      <c r="E19" s="108" t="s">
        <v>214</v>
      </c>
      <c r="F19" s="109" t="s">
        <v>214</v>
      </c>
      <c r="G19" s="107" t="s">
        <v>214</v>
      </c>
      <c r="H19" s="15"/>
      <c r="I19" s="108" t="s">
        <v>214</v>
      </c>
      <c r="J19" s="109" t="s">
        <v>214</v>
      </c>
      <c r="K19" s="107" t="s">
        <v>214</v>
      </c>
      <c r="L19" s="15"/>
      <c r="M19" s="108" t="s">
        <v>214</v>
      </c>
      <c r="N19" s="109" t="s">
        <v>214</v>
      </c>
      <c r="O19" s="107" t="s">
        <v>214</v>
      </c>
      <c r="P19" s="15"/>
      <c r="Q19" s="108" t="s">
        <v>214</v>
      </c>
      <c r="R19" s="109" t="s">
        <v>214</v>
      </c>
      <c r="S19" s="107" t="s">
        <v>214</v>
      </c>
      <c r="T19" s="15"/>
      <c r="U19" s="108" t="s">
        <v>214</v>
      </c>
      <c r="V19" s="109" t="s">
        <v>214</v>
      </c>
      <c r="W19" s="107" t="s">
        <v>214</v>
      </c>
      <c r="X19" s="15"/>
      <c r="Y19" s="108" t="s">
        <v>214</v>
      </c>
      <c r="Z19" s="109" t="s">
        <v>214</v>
      </c>
      <c r="AA19" s="107" t="s">
        <v>214</v>
      </c>
      <c r="AB19" s="15"/>
      <c r="AC19" s="108" t="s">
        <v>214</v>
      </c>
      <c r="AD19" s="109" t="s">
        <v>214</v>
      </c>
      <c r="AE19" s="107" t="s">
        <v>214</v>
      </c>
      <c r="AF19" s="15"/>
      <c r="AG19" s="108" t="s">
        <v>214</v>
      </c>
      <c r="AH19" s="109" t="s">
        <v>214</v>
      </c>
      <c r="AI19" s="107" t="s">
        <v>214</v>
      </c>
      <c r="AJ19" s="15"/>
      <c r="AK19" s="108" t="s">
        <v>214</v>
      </c>
      <c r="AL19" s="109" t="s">
        <v>214</v>
      </c>
      <c r="AM19" s="107" t="s">
        <v>214</v>
      </c>
      <c r="AN19" s="15"/>
      <c r="AO19" s="108" t="s">
        <v>214</v>
      </c>
      <c r="AP19" s="109" t="s">
        <v>214</v>
      </c>
      <c r="AQ19" s="107" t="s">
        <v>214</v>
      </c>
      <c r="AR19" s="15"/>
      <c r="AS19" s="108" t="s">
        <v>214</v>
      </c>
      <c r="AT19" s="109" t="s">
        <v>214</v>
      </c>
      <c r="AU19" s="107" t="s">
        <v>214</v>
      </c>
      <c r="AV19" s="15"/>
      <c r="AW19" s="108" t="s">
        <v>214</v>
      </c>
      <c r="AX19" s="109" t="s">
        <v>214</v>
      </c>
      <c r="AY19" s="107" t="s">
        <v>214</v>
      </c>
      <c r="AZ19" s="15"/>
      <c r="BB19" s="26"/>
    </row>
    <row r="20" spans="2:54" s="11" customFormat="1" ht="15" customHeight="1" outlineLevel="1">
      <c r="B20" s="12"/>
      <c r="C20" s="3" t="s">
        <v>90</v>
      </c>
      <c r="D20" s="3" t="s">
        <v>134</v>
      </c>
      <c r="E20" s="93" t="s">
        <v>214</v>
      </c>
      <c r="F20" s="94" t="s">
        <v>214</v>
      </c>
      <c r="G20" s="76" t="s">
        <v>214</v>
      </c>
      <c r="H20" s="15"/>
      <c r="I20" s="93" t="s">
        <v>214</v>
      </c>
      <c r="J20" s="94" t="s">
        <v>214</v>
      </c>
      <c r="K20" s="76" t="s">
        <v>214</v>
      </c>
      <c r="L20" s="15"/>
      <c r="M20" s="93" t="s">
        <v>214</v>
      </c>
      <c r="N20" s="94" t="s">
        <v>214</v>
      </c>
      <c r="O20" s="76" t="s">
        <v>214</v>
      </c>
      <c r="P20" s="15"/>
      <c r="Q20" s="93" t="s">
        <v>214</v>
      </c>
      <c r="R20" s="94" t="s">
        <v>214</v>
      </c>
      <c r="S20" s="76" t="s">
        <v>214</v>
      </c>
      <c r="T20" s="15"/>
      <c r="U20" s="93" t="s">
        <v>214</v>
      </c>
      <c r="V20" s="94" t="s">
        <v>214</v>
      </c>
      <c r="W20" s="76" t="s">
        <v>214</v>
      </c>
      <c r="X20" s="15"/>
      <c r="Y20" s="93" t="s">
        <v>214</v>
      </c>
      <c r="Z20" s="94" t="s">
        <v>214</v>
      </c>
      <c r="AA20" s="76" t="s">
        <v>214</v>
      </c>
      <c r="AB20" s="15"/>
      <c r="AC20" s="93" t="s">
        <v>214</v>
      </c>
      <c r="AD20" s="94" t="s">
        <v>214</v>
      </c>
      <c r="AE20" s="76" t="s">
        <v>214</v>
      </c>
      <c r="AF20" s="15"/>
      <c r="AG20" s="93" t="s">
        <v>214</v>
      </c>
      <c r="AH20" s="94" t="s">
        <v>214</v>
      </c>
      <c r="AI20" s="76" t="s">
        <v>214</v>
      </c>
      <c r="AJ20" s="15"/>
      <c r="AK20" s="93" t="s">
        <v>214</v>
      </c>
      <c r="AL20" s="94" t="s">
        <v>214</v>
      </c>
      <c r="AM20" s="76" t="s">
        <v>214</v>
      </c>
      <c r="AN20" s="15"/>
      <c r="AO20" s="93" t="s">
        <v>214</v>
      </c>
      <c r="AP20" s="94" t="s">
        <v>214</v>
      </c>
      <c r="AQ20" s="76" t="s">
        <v>214</v>
      </c>
      <c r="AR20" s="15"/>
      <c r="AS20" s="93" t="s">
        <v>214</v>
      </c>
      <c r="AT20" s="94" t="s">
        <v>214</v>
      </c>
      <c r="AU20" s="76" t="s">
        <v>214</v>
      </c>
      <c r="AV20" s="15"/>
      <c r="AW20" s="93" t="s">
        <v>214</v>
      </c>
      <c r="AX20" s="94" t="s">
        <v>214</v>
      </c>
      <c r="AY20" s="76" t="s">
        <v>214</v>
      </c>
      <c r="AZ20" s="15"/>
      <c r="BB20" s="26"/>
    </row>
    <row r="21" spans="2:54" s="11" customFormat="1" ht="15" customHeight="1" outlineLevel="1">
      <c r="B21" s="12"/>
      <c r="C21" s="3" t="s">
        <v>90</v>
      </c>
      <c r="D21" s="3" t="s">
        <v>135</v>
      </c>
      <c r="E21" s="93" t="s">
        <v>214</v>
      </c>
      <c r="F21" s="94" t="s">
        <v>214</v>
      </c>
      <c r="G21" s="76" t="s">
        <v>214</v>
      </c>
      <c r="H21" s="15"/>
      <c r="I21" s="93" t="s">
        <v>214</v>
      </c>
      <c r="J21" s="94" t="s">
        <v>214</v>
      </c>
      <c r="K21" s="76" t="s">
        <v>214</v>
      </c>
      <c r="L21" s="15"/>
      <c r="M21" s="93" t="s">
        <v>214</v>
      </c>
      <c r="N21" s="94" t="s">
        <v>214</v>
      </c>
      <c r="O21" s="76" t="s">
        <v>214</v>
      </c>
      <c r="P21" s="15"/>
      <c r="Q21" s="93" t="s">
        <v>214</v>
      </c>
      <c r="R21" s="94" t="s">
        <v>214</v>
      </c>
      <c r="S21" s="76" t="s">
        <v>214</v>
      </c>
      <c r="T21" s="15"/>
      <c r="U21" s="93" t="s">
        <v>214</v>
      </c>
      <c r="V21" s="94" t="s">
        <v>214</v>
      </c>
      <c r="W21" s="76" t="s">
        <v>214</v>
      </c>
      <c r="X21" s="15"/>
      <c r="Y21" s="93" t="s">
        <v>214</v>
      </c>
      <c r="Z21" s="94" t="s">
        <v>214</v>
      </c>
      <c r="AA21" s="76" t="s">
        <v>214</v>
      </c>
      <c r="AB21" s="15"/>
      <c r="AC21" s="93" t="s">
        <v>214</v>
      </c>
      <c r="AD21" s="94" t="s">
        <v>214</v>
      </c>
      <c r="AE21" s="76" t="s">
        <v>214</v>
      </c>
      <c r="AF21" s="15"/>
      <c r="AG21" s="93" t="s">
        <v>214</v>
      </c>
      <c r="AH21" s="94" t="s">
        <v>214</v>
      </c>
      <c r="AI21" s="76" t="s">
        <v>214</v>
      </c>
      <c r="AJ21" s="15"/>
      <c r="AK21" s="93" t="s">
        <v>214</v>
      </c>
      <c r="AL21" s="94" t="s">
        <v>214</v>
      </c>
      <c r="AM21" s="76" t="s">
        <v>214</v>
      </c>
      <c r="AN21" s="15"/>
      <c r="AO21" s="93" t="s">
        <v>214</v>
      </c>
      <c r="AP21" s="94" t="s">
        <v>214</v>
      </c>
      <c r="AQ21" s="76" t="s">
        <v>214</v>
      </c>
      <c r="AR21" s="15"/>
      <c r="AS21" s="93" t="s">
        <v>214</v>
      </c>
      <c r="AT21" s="94" t="s">
        <v>214</v>
      </c>
      <c r="AU21" s="76" t="s">
        <v>214</v>
      </c>
      <c r="AV21" s="15"/>
      <c r="AW21" s="93" t="s">
        <v>214</v>
      </c>
      <c r="AX21" s="94" t="s">
        <v>214</v>
      </c>
      <c r="AY21" s="76" t="s">
        <v>214</v>
      </c>
      <c r="AZ21" s="15"/>
      <c r="BB21" s="26"/>
    </row>
    <row r="22" spans="3:54" ht="15" customHeight="1">
      <c r="C22" s="3" t="s">
        <v>177</v>
      </c>
      <c r="E22" s="20">
        <v>3106</v>
      </c>
      <c r="F22" s="10">
        <v>3453</v>
      </c>
      <c r="G22" s="15">
        <v>-0.10049232551404576</v>
      </c>
      <c r="H22" s="15"/>
      <c r="I22" s="20">
        <v>3156</v>
      </c>
      <c r="J22" s="10">
        <v>3591</v>
      </c>
      <c r="K22" s="15">
        <v>-0.12113617376775271</v>
      </c>
      <c r="L22" s="15"/>
      <c r="M22" s="20">
        <v>4069</v>
      </c>
      <c r="N22" s="10">
        <v>3661</v>
      </c>
      <c r="O22" s="15">
        <v>0.11144496039333515</v>
      </c>
      <c r="P22" s="15"/>
      <c r="Q22" s="20">
        <v>1378</v>
      </c>
      <c r="R22" s="10">
        <v>3698</v>
      </c>
      <c r="S22" s="15">
        <v>-0.6273661438615468</v>
      </c>
      <c r="T22" s="15"/>
      <c r="U22" s="20">
        <v>3467</v>
      </c>
      <c r="V22" s="10">
        <v>3247</v>
      </c>
      <c r="W22" s="15">
        <v>0.06775485063135202</v>
      </c>
      <c r="X22" s="15"/>
      <c r="Y22" s="20">
        <v>4103</v>
      </c>
      <c r="Z22" s="10">
        <v>3820</v>
      </c>
      <c r="AA22" s="15">
        <v>0.07408376963350785</v>
      </c>
      <c r="AB22" s="15"/>
      <c r="AC22" s="20">
        <v>3860</v>
      </c>
      <c r="AD22" s="10">
        <v>3581</v>
      </c>
      <c r="AE22" s="15">
        <v>0.07791119798938843</v>
      </c>
      <c r="AF22" s="15"/>
      <c r="AG22" s="20">
        <v>3447</v>
      </c>
      <c r="AH22" s="10">
        <v>3531</v>
      </c>
      <c r="AI22" s="15">
        <v>-0.0237892948173322</v>
      </c>
      <c r="AJ22" s="15"/>
      <c r="AK22" s="20">
        <v>4470</v>
      </c>
      <c r="AL22" s="10">
        <v>4598</v>
      </c>
      <c r="AM22" s="15">
        <v>-0.027838190517616355</v>
      </c>
      <c r="AN22" s="15"/>
      <c r="AO22" s="20">
        <v>3231</v>
      </c>
      <c r="AP22" s="10">
        <v>3130</v>
      </c>
      <c r="AQ22" s="15">
        <v>0.03226837060702875</v>
      </c>
      <c r="AR22" s="15"/>
      <c r="AS22" s="20">
        <v>4784</v>
      </c>
      <c r="AT22" s="10">
        <v>3304</v>
      </c>
      <c r="AU22" s="15">
        <v>0.44794188861985473</v>
      </c>
      <c r="AV22" s="15"/>
      <c r="AW22" s="20">
        <v>6412</v>
      </c>
      <c r="AX22" s="10">
        <v>5764</v>
      </c>
      <c r="AY22" s="15">
        <v>0.11242192921582235</v>
      </c>
      <c r="AZ22" s="15"/>
      <c r="BB22" s="22"/>
    </row>
    <row r="23" spans="2:54" s="11" customFormat="1" ht="15" customHeight="1" outlineLevel="1">
      <c r="B23" s="12"/>
      <c r="C23" s="3" t="s">
        <v>91</v>
      </c>
      <c r="D23" s="3" t="s">
        <v>133</v>
      </c>
      <c r="E23" s="20">
        <v>2451</v>
      </c>
      <c r="F23" s="10">
        <v>2889</v>
      </c>
      <c r="G23" s="15">
        <v>-0.15160955347871236</v>
      </c>
      <c r="H23" s="15"/>
      <c r="I23" s="20">
        <v>2493</v>
      </c>
      <c r="J23" s="10">
        <v>3099</v>
      </c>
      <c r="K23" s="15">
        <v>-0.19554695062923524</v>
      </c>
      <c r="L23" s="15"/>
      <c r="M23" s="20">
        <v>3270</v>
      </c>
      <c r="N23" s="10">
        <v>3109</v>
      </c>
      <c r="O23" s="15">
        <v>0.051785139916371827</v>
      </c>
      <c r="P23" s="15"/>
      <c r="Q23" s="20">
        <v>696</v>
      </c>
      <c r="R23" s="10">
        <v>3170</v>
      </c>
      <c r="S23" s="15">
        <v>-0.7804416403785489</v>
      </c>
      <c r="T23" s="15"/>
      <c r="U23" s="20">
        <v>2793</v>
      </c>
      <c r="V23" s="10">
        <v>2743</v>
      </c>
      <c r="W23" s="15">
        <v>0.01822821728034998</v>
      </c>
      <c r="X23" s="15"/>
      <c r="Y23" s="20">
        <v>3342</v>
      </c>
      <c r="Z23" s="10">
        <v>3296</v>
      </c>
      <c r="AA23" s="15">
        <v>0.013956310679611651</v>
      </c>
      <c r="AB23" s="15"/>
      <c r="AC23" s="20">
        <v>3073</v>
      </c>
      <c r="AD23" s="10">
        <v>2945</v>
      </c>
      <c r="AE23" s="15">
        <v>0.0434634974533107</v>
      </c>
      <c r="AF23" s="15"/>
      <c r="AG23" s="20">
        <v>2777</v>
      </c>
      <c r="AH23" s="10">
        <v>2948</v>
      </c>
      <c r="AI23" s="15">
        <v>-0.05800542740841248</v>
      </c>
      <c r="AJ23" s="15"/>
      <c r="AK23" s="20">
        <v>3551</v>
      </c>
      <c r="AL23" s="10">
        <v>3857</v>
      </c>
      <c r="AM23" s="15">
        <v>-0.07933627171376717</v>
      </c>
      <c r="AN23" s="15"/>
      <c r="AO23" s="20">
        <v>2558</v>
      </c>
      <c r="AP23" s="10">
        <v>2510</v>
      </c>
      <c r="AQ23" s="15">
        <v>0.019123505976095617</v>
      </c>
      <c r="AR23" s="15"/>
      <c r="AS23" s="20">
        <v>3916</v>
      </c>
      <c r="AT23" s="10">
        <v>2632</v>
      </c>
      <c r="AU23" s="15">
        <v>0.4878419452887538</v>
      </c>
      <c r="AV23" s="15"/>
      <c r="AW23" s="20">
        <v>5093</v>
      </c>
      <c r="AX23" s="10">
        <v>4587</v>
      </c>
      <c r="AY23" s="15">
        <v>0.11031175059952038</v>
      </c>
      <c r="AZ23" s="15"/>
      <c r="BB23" s="26"/>
    </row>
    <row r="24" spans="2:54" s="11" customFormat="1" ht="15" customHeight="1" outlineLevel="1">
      <c r="B24" s="12"/>
      <c r="C24" s="3" t="s">
        <v>91</v>
      </c>
      <c r="D24" s="3" t="s">
        <v>134</v>
      </c>
      <c r="E24" s="93" t="s">
        <v>214</v>
      </c>
      <c r="F24" s="94" t="s">
        <v>214</v>
      </c>
      <c r="G24" s="76" t="s">
        <v>214</v>
      </c>
      <c r="H24" s="15"/>
      <c r="I24" s="93" t="s">
        <v>214</v>
      </c>
      <c r="J24" s="94" t="s">
        <v>214</v>
      </c>
      <c r="K24" s="76" t="s">
        <v>214</v>
      </c>
      <c r="L24" s="15"/>
      <c r="M24" s="93" t="s">
        <v>214</v>
      </c>
      <c r="N24" s="94" t="s">
        <v>214</v>
      </c>
      <c r="O24" s="76" t="s">
        <v>214</v>
      </c>
      <c r="P24" s="15"/>
      <c r="Q24" s="93" t="s">
        <v>214</v>
      </c>
      <c r="R24" s="94" t="s">
        <v>214</v>
      </c>
      <c r="S24" s="76" t="s">
        <v>214</v>
      </c>
      <c r="T24" s="15"/>
      <c r="U24" s="93" t="s">
        <v>214</v>
      </c>
      <c r="V24" s="94" t="s">
        <v>214</v>
      </c>
      <c r="W24" s="76" t="s">
        <v>214</v>
      </c>
      <c r="X24" s="15"/>
      <c r="Y24" s="93" t="s">
        <v>214</v>
      </c>
      <c r="Z24" s="94" t="s">
        <v>214</v>
      </c>
      <c r="AA24" s="76" t="s">
        <v>214</v>
      </c>
      <c r="AB24" s="15"/>
      <c r="AC24" s="93" t="s">
        <v>214</v>
      </c>
      <c r="AD24" s="94" t="s">
        <v>214</v>
      </c>
      <c r="AE24" s="76" t="s">
        <v>214</v>
      </c>
      <c r="AF24" s="15"/>
      <c r="AG24" s="93" t="s">
        <v>214</v>
      </c>
      <c r="AH24" s="94" t="s">
        <v>214</v>
      </c>
      <c r="AI24" s="76" t="s">
        <v>214</v>
      </c>
      <c r="AJ24" s="15"/>
      <c r="AK24" s="93" t="s">
        <v>214</v>
      </c>
      <c r="AL24" s="94" t="s">
        <v>214</v>
      </c>
      <c r="AM24" s="76" t="s">
        <v>214</v>
      </c>
      <c r="AN24" s="15"/>
      <c r="AO24" s="93" t="s">
        <v>214</v>
      </c>
      <c r="AP24" s="94" t="s">
        <v>214</v>
      </c>
      <c r="AQ24" s="76" t="s">
        <v>214</v>
      </c>
      <c r="AR24" s="15"/>
      <c r="AS24" s="93" t="s">
        <v>214</v>
      </c>
      <c r="AT24" s="94" t="s">
        <v>214</v>
      </c>
      <c r="AU24" s="76" t="s">
        <v>214</v>
      </c>
      <c r="AV24" s="15"/>
      <c r="AW24" s="93" t="s">
        <v>214</v>
      </c>
      <c r="AX24" s="94" t="s">
        <v>214</v>
      </c>
      <c r="AY24" s="76" t="s">
        <v>214</v>
      </c>
      <c r="AZ24" s="15"/>
      <c r="BB24" s="26"/>
    </row>
    <row r="25" spans="2:54" s="11" customFormat="1" ht="15" customHeight="1" outlineLevel="1">
      <c r="B25" s="12"/>
      <c r="C25" s="3" t="s">
        <v>91</v>
      </c>
      <c r="D25" s="3" t="s">
        <v>135</v>
      </c>
      <c r="E25" s="108" t="s">
        <v>214</v>
      </c>
      <c r="F25" s="109" t="s">
        <v>214</v>
      </c>
      <c r="G25" s="107" t="s">
        <v>214</v>
      </c>
      <c r="H25" s="15"/>
      <c r="I25" s="108" t="s">
        <v>214</v>
      </c>
      <c r="J25" s="109" t="s">
        <v>214</v>
      </c>
      <c r="K25" s="107" t="s">
        <v>214</v>
      </c>
      <c r="L25" s="15"/>
      <c r="M25" s="108" t="s">
        <v>214</v>
      </c>
      <c r="N25" s="109" t="s">
        <v>214</v>
      </c>
      <c r="O25" s="107" t="s">
        <v>214</v>
      </c>
      <c r="P25" s="15"/>
      <c r="Q25" s="108" t="s">
        <v>214</v>
      </c>
      <c r="R25" s="109" t="s">
        <v>214</v>
      </c>
      <c r="S25" s="107" t="s">
        <v>214</v>
      </c>
      <c r="T25" s="15"/>
      <c r="U25" s="108" t="s">
        <v>214</v>
      </c>
      <c r="V25" s="109" t="s">
        <v>214</v>
      </c>
      <c r="W25" s="107" t="s">
        <v>214</v>
      </c>
      <c r="X25" s="15"/>
      <c r="Y25" s="108" t="s">
        <v>214</v>
      </c>
      <c r="Z25" s="109" t="s">
        <v>214</v>
      </c>
      <c r="AA25" s="107" t="s">
        <v>214</v>
      </c>
      <c r="AB25" s="15"/>
      <c r="AC25" s="108" t="s">
        <v>214</v>
      </c>
      <c r="AD25" s="109" t="s">
        <v>214</v>
      </c>
      <c r="AE25" s="107" t="s">
        <v>214</v>
      </c>
      <c r="AF25" s="15"/>
      <c r="AG25" s="108" t="s">
        <v>214</v>
      </c>
      <c r="AH25" s="109" t="s">
        <v>214</v>
      </c>
      <c r="AI25" s="107" t="s">
        <v>214</v>
      </c>
      <c r="AJ25" s="15"/>
      <c r="AK25" s="108" t="s">
        <v>214</v>
      </c>
      <c r="AL25" s="109" t="s">
        <v>214</v>
      </c>
      <c r="AM25" s="107" t="s">
        <v>214</v>
      </c>
      <c r="AN25" s="15"/>
      <c r="AO25" s="108" t="s">
        <v>214</v>
      </c>
      <c r="AP25" s="109" t="s">
        <v>214</v>
      </c>
      <c r="AQ25" s="107" t="s">
        <v>214</v>
      </c>
      <c r="AR25" s="15"/>
      <c r="AS25" s="108" t="s">
        <v>214</v>
      </c>
      <c r="AT25" s="109" t="s">
        <v>214</v>
      </c>
      <c r="AU25" s="107" t="s">
        <v>214</v>
      </c>
      <c r="AV25" s="15"/>
      <c r="AW25" s="108" t="s">
        <v>214</v>
      </c>
      <c r="AX25" s="109" t="s">
        <v>214</v>
      </c>
      <c r="AY25" s="107" t="s">
        <v>214</v>
      </c>
      <c r="AZ25" s="15"/>
      <c r="BB25" s="26"/>
    </row>
    <row r="26" spans="5:54" ht="15" customHeight="1">
      <c r="E26" s="20"/>
      <c r="F26" s="10"/>
      <c r="G26" s="15"/>
      <c r="H26" s="15"/>
      <c r="I26" s="20"/>
      <c r="J26" s="10"/>
      <c r="K26" s="15"/>
      <c r="L26" s="15"/>
      <c r="M26" s="20"/>
      <c r="N26" s="10"/>
      <c r="O26" s="15"/>
      <c r="P26" s="15"/>
      <c r="Q26" s="20"/>
      <c r="R26" s="10"/>
      <c r="S26" s="15"/>
      <c r="T26" s="15"/>
      <c r="U26" s="20"/>
      <c r="V26" s="10"/>
      <c r="W26" s="15"/>
      <c r="X26" s="15"/>
      <c r="Y26" s="20"/>
      <c r="Z26" s="10"/>
      <c r="AA26" s="15"/>
      <c r="AB26" s="15"/>
      <c r="AC26" s="20"/>
      <c r="AD26" s="10"/>
      <c r="AE26" s="15"/>
      <c r="AF26" s="15"/>
      <c r="AG26" s="20"/>
      <c r="AH26" s="10"/>
      <c r="AI26" s="15"/>
      <c r="AJ26" s="15"/>
      <c r="AK26" s="20"/>
      <c r="AL26" s="10"/>
      <c r="AM26" s="15"/>
      <c r="AN26" s="15"/>
      <c r="AO26" s="20"/>
      <c r="AP26" s="10"/>
      <c r="AQ26" s="15"/>
      <c r="AR26" s="15"/>
      <c r="AS26" s="20"/>
      <c r="AT26" s="10"/>
      <c r="AU26" s="15"/>
      <c r="AV26" s="15"/>
      <c r="AW26" s="20"/>
      <c r="AX26" s="10"/>
      <c r="AY26" s="15"/>
      <c r="AZ26" s="15"/>
      <c r="BB26" s="22"/>
    </row>
    <row r="27" spans="1:52" s="8" customFormat="1" ht="15" customHeight="1">
      <c r="A27" s="6"/>
      <c r="B27" s="7" t="s">
        <v>94</v>
      </c>
      <c r="E27" s="19">
        <v>2082.4</v>
      </c>
      <c r="F27" s="9">
        <v>1745</v>
      </c>
      <c r="G27" s="14">
        <v>0.19335243553008602</v>
      </c>
      <c r="H27" s="14"/>
      <c r="I27" s="19">
        <v>2088.5</v>
      </c>
      <c r="J27" s="9">
        <v>1969</v>
      </c>
      <c r="K27" s="14">
        <v>0.06069070594210259</v>
      </c>
      <c r="L27" s="14"/>
      <c r="M27" s="19">
        <v>1863</v>
      </c>
      <c r="N27" s="9">
        <v>1784</v>
      </c>
      <c r="O27" s="14">
        <v>0.044282511210762335</v>
      </c>
      <c r="P27" s="14"/>
      <c r="Q27" s="19">
        <v>1507</v>
      </c>
      <c r="R27" s="9">
        <v>2067</v>
      </c>
      <c r="S27" s="14">
        <v>-0.2709240445089502</v>
      </c>
      <c r="T27" s="14"/>
      <c r="U27" s="19">
        <v>1589</v>
      </c>
      <c r="V27" s="9">
        <v>1833</v>
      </c>
      <c r="W27" s="14">
        <v>-0.1331151118385161</v>
      </c>
      <c r="X27" s="14"/>
      <c r="Y27" s="19">
        <v>1828</v>
      </c>
      <c r="Z27" s="9">
        <v>1832</v>
      </c>
      <c r="AA27" s="14">
        <v>-0.002183406113537118</v>
      </c>
      <c r="AB27" s="14"/>
      <c r="AC27" s="19">
        <v>1803</v>
      </c>
      <c r="AD27" s="9">
        <v>1911</v>
      </c>
      <c r="AE27" s="14">
        <v>-0.0565149136577708</v>
      </c>
      <c r="AF27" s="14"/>
      <c r="AG27" s="19">
        <v>1899</v>
      </c>
      <c r="AH27" s="9">
        <v>1969</v>
      </c>
      <c r="AI27" s="14">
        <v>-0.03555104113763331</v>
      </c>
      <c r="AJ27" s="14"/>
      <c r="AK27" s="19">
        <v>2181</v>
      </c>
      <c r="AL27" s="9">
        <v>2698</v>
      </c>
      <c r="AM27" s="14">
        <v>-0.1916234247590808</v>
      </c>
      <c r="AN27" s="14"/>
      <c r="AO27" s="19">
        <v>1595</v>
      </c>
      <c r="AP27" s="9">
        <v>1675</v>
      </c>
      <c r="AQ27" s="14">
        <v>-0.04776119402985075</v>
      </c>
      <c r="AR27" s="14"/>
      <c r="AS27" s="19">
        <v>1767</v>
      </c>
      <c r="AT27" s="9">
        <v>1885</v>
      </c>
      <c r="AU27" s="14">
        <v>-0.06259946949602122</v>
      </c>
      <c r="AV27" s="14"/>
      <c r="AW27" s="19">
        <v>1743</v>
      </c>
      <c r="AX27" s="9">
        <v>2542.9</v>
      </c>
      <c r="AY27" s="14">
        <v>-0.3145621141216721</v>
      </c>
      <c r="AZ27" s="14"/>
    </row>
    <row r="28" spans="2:52" s="64" customFormat="1" ht="15" customHeight="1" outlineLevel="1">
      <c r="B28" s="65"/>
      <c r="C28" s="3" t="s">
        <v>95</v>
      </c>
      <c r="D28" s="3" t="s">
        <v>133</v>
      </c>
      <c r="E28" s="71">
        <v>296</v>
      </c>
      <c r="F28" s="72">
        <v>294</v>
      </c>
      <c r="G28" s="15">
        <v>0.006802721088435374</v>
      </c>
      <c r="H28" s="73"/>
      <c r="I28" s="71">
        <v>381</v>
      </c>
      <c r="J28" s="72">
        <v>314</v>
      </c>
      <c r="K28" s="15">
        <v>0.21337579617834396</v>
      </c>
      <c r="L28" s="73"/>
      <c r="M28" s="71">
        <v>368</v>
      </c>
      <c r="N28" s="72">
        <v>310</v>
      </c>
      <c r="O28" s="15">
        <v>0.1870967741935484</v>
      </c>
      <c r="P28" s="73"/>
      <c r="Q28" s="71">
        <v>343</v>
      </c>
      <c r="R28" s="72">
        <v>320</v>
      </c>
      <c r="S28" s="15">
        <v>0.071875</v>
      </c>
      <c r="T28" s="73"/>
      <c r="U28" s="71">
        <v>313</v>
      </c>
      <c r="V28" s="72">
        <v>324</v>
      </c>
      <c r="W28" s="15">
        <v>-0.033950617283950615</v>
      </c>
      <c r="X28" s="73"/>
      <c r="Y28" s="71">
        <v>408</v>
      </c>
      <c r="Z28" s="72">
        <v>300</v>
      </c>
      <c r="AA28" s="15">
        <v>0.36</v>
      </c>
      <c r="AB28" s="73"/>
      <c r="AC28" s="71">
        <v>398</v>
      </c>
      <c r="AD28" s="72">
        <v>330</v>
      </c>
      <c r="AE28" s="15">
        <v>0.20606060606060606</v>
      </c>
      <c r="AF28" s="73"/>
      <c r="AG28" s="71">
        <v>335</v>
      </c>
      <c r="AH28" s="72">
        <v>371</v>
      </c>
      <c r="AI28" s="15">
        <v>-0.09703504043126684</v>
      </c>
      <c r="AJ28" s="73"/>
      <c r="AK28" s="71">
        <v>365</v>
      </c>
      <c r="AL28" s="72">
        <v>371</v>
      </c>
      <c r="AM28" s="15">
        <v>-0.016172506738544475</v>
      </c>
      <c r="AN28" s="73"/>
      <c r="AO28" s="71">
        <v>313</v>
      </c>
      <c r="AP28" s="72">
        <v>307</v>
      </c>
      <c r="AQ28" s="15">
        <v>0.019543973941368076</v>
      </c>
      <c r="AR28" s="73"/>
      <c r="AS28" s="71">
        <v>327</v>
      </c>
      <c r="AT28" s="72">
        <v>350</v>
      </c>
      <c r="AU28" s="15">
        <v>-0.06571428571428571</v>
      </c>
      <c r="AV28" s="73"/>
      <c r="AW28" s="71">
        <v>439</v>
      </c>
      <c r="AX28" s="72">
        <v>418</v>
      </c>
      <c r="AY28" s="15">
        <v>0.050239234449760764</v>
      </c>
      <c r="AZ28" s="73"/>
    </row>
    <row r="29" spans="2:52" s="64" customFormat="1" ht="15" customHeight="1" outlineLevel="1">
      <c r="B29" s="65"/>
      <c r="C29" s="3" t="s">
        <v>95</v>
      </c>
      <c r="D29" s="3" t="s">
        <v>134</v>
      </c>
      <c r="E29" s="74">
        <v>618</v>
      </c>
      <c r="F29" s="75">
        <v>628</v>
      </c>
      <c r="G29" s="15">
        <v>-0.01592356687898089</v>
      </c>
      <c r="H29" s="73"/>
      <c r="I29" s="74">
        <v>679</v>
      </c>
      <c r="J29" s="75">
        <v>560</v>
      </c>
      <c r="K29" s="15">
        <v>0.2125</v>
      </c>
      <c r="L29" s="73"/>
      <c r="M29" s="74">
        <v>486</v>
      </c>
      <c r="N29" s="75">
        <v>539</v>
      </c>
      <c r="O29" s="15">
        <v>-0.09833024118738404</v>
      </c>
      <c r="P29" s="73"/>
      <c r="Q29" s="74">
        <v>482</v>
      </c>
      <c r="R29" s="75">
        <v>659</v>
      </c>
      <c r="S29" s="15">
        <v>-0.26858877086494687</v>
      </c>
      <c r="T29" s="73"/>
      <c r="U29" s="74">
        <v>417</v>
      </c>
      <c r="V29" s="75">
        <v>534</v>
      </c>
      <c r="W29" s="15">
        <v>-0.21910112359550563</v>
      </c>
      <c r="X29" s="73"/>
      <c r="Y29" s="74">
        <v>463</v>
      </c>
      <c r="Z29" s="75">
        <v>591</v>
      </c>
      <c r="AA29" s="15">
        <v>-0.21658206429780033</v>
      </c>
      <c r="AB29" s="73"/>
      <c r="AC29" s="74">
        <v>470</v>
      </c>
      <c r="AD29" s="75">
        <v>585</v>
      </c>
      <c r="AE29" s="15">
        <v>-0.19658119658119658</v>
      </c>
      <c r="AF29" s="73"/>
      <c r="AG29" s="74">
        <v>410</v>
      </c>
      <c r="AH29" s="75">
        <v>580</v>
      </c>
      <c r="AI29" s="15">
        <v>-0.29310344827586204</v>
      </c>
      <c r="AJ29" s="73"/>
      <c r="AK29" s="74">
        <v>527</v>
      </c>
      <c r="AL29" s="75">
        <v>1215</v>
      </c>
      <c r="AM29" s="15">
        <v>-0.5662551440329218</v>
      </c>
      <c r="AN29" s="73"/>
      <c r="AO29" s="74">
        <v>431</v>
      </c>
      <c r="AP29" s="75">
        <v>539</v>
      </c>
      <c r="AQ29" s="15">
        <v>-0.20037105751391465</v>
      </c>
      <c r="AR29" s="73"/>
      <c r="AS29" s="74">
        <v>436</v>
      </c>
      <c r="AT29" s="75">
        <v>607</v>
      </c>
      <c r="AU29" s="15">
        <v>-0.28171334431630973</v>
      </c>
      <c r="AV29" s="73"/>
      <c r="AW29" s="74">
        <v>563</v>
      </c>
      <c r="AX29" s="75">
        <v>774</v>
      </c>
      <c r="AY29" s="15">
        <v>-0.27260981912144705</v>
      </c>
      <c r="AZ29" s="73"/>
    </row>
    <row r="30" spans="2:52" s="64" customFormat="1" ht="15" customHeight="1" outlineLevel="1">
      <c r="B30" s="65"/>
      <c r="C30" s="3" t="s">
        <v>95</v>
      </c>
      <c r="D30" s="3" t="s">
        <v>135</v>
      </c>
      <c r="E30" s="74">
        <v>1168.4</v>
      </c>
      <c r="F30" s="75">
        <v>823</v>
      </c>
      <c r="G30" s="15">
        <v>0.4196840826245445</v>
      </c>
      <c r="H30" s="73"/>
      <c r="I30" s="74">
        <v>1028.5</v>
      </c>
      <c r="J30" s="75">
        <v>1095</v>
      </c>
      <c r="K30" s="15">
        <v>-0.060730593607305934</v>
      </c>
      <c r="L30" s="73"/>
      <c r="M30" s="74">
        <v>1009</v>
      </c>
      <c r="N30" s="75">
        <v>935</v>
      </c>
      <c r="O30" s="15">
        <v>0.07914438502673797</v>
      </c>
      <c r="P30" s="73"/>
      <c r="Q30" s="74">
        <v>682</v>
      </c>
      <c r="R30" s="75">
        <v>1088</v>
      </c>
      <c r="S30" s="15">
        <v>-0.37316176470588236</v>
      </c>
      <c r="T30" s="73"/>
      <c r="U30" s="74">
        <v>859</v>
      </c>
      <c r="V30" s="75">
        <v>975</v>
      </c>
      <c r="W30" s="15">
        <v>-0.11897435897435897</v>
      </c>
      <c r="X30" s="73"/>
      <c r="Y30" s="74">
        <v>957</v>
      </c>
      <c r="Z30" s="75">
        <v>941</v>
      </c>
      <c r="AA30" s="15">
        <v>0.01700318809776833</v>
      </c>
      <c r="AB30" s="73"/>
      <c r="AC30" s="74">
        <v>935</v>
      </c>
      <c r="AD30" s="75">
        <v>996</v>
      </c>
      <c r="AE30" s="15">
        <v>-0.06124497991967871</v>
      </c>
      <c r="AF30" s="73"/>
      <c r="AG30" s="74">
        <v>1154</v>
      </c>
      <c r="AH30" s="75">
        <v>1018</v>
      </c>
      <c r="AI30" s="15">
        <v>0.13359528487229863</v>
      </c>
      <c r="AJ30" s="73"/>
      <c r="AK30" s="74">
        <v>1289</v>
      </c>
      <c r="AL30" s="75">
        <v>1112</v>
      </c>
      <c r="AM30" s="15">
        <v>0.1591726618705036</v>
      </c>
      <c r="AN30" s="73"/>
      <c r="AO30" s="74">
        <v>851</v>
      </c>
      <c r="AP30" s="75">
        <v>829</v>
      </c>
      <c r="AQ30" s="15">
        <v>0.026537997587454766</v>
      </c>
      <c r="AR30" s="73"/>
      <c r="AS30" s="74">
        <v>1004</v>
      </c>
      <c r="AT30" s="75">
        <v>928</v>
      </c>
      <c r="AU30" s="15">
        <v>0.08189655172413793</v>
      </c>
      <c r="AV30" s="73"/>
      <c r="AW30" s="74">
        <v>741</v>
      </c>
      <c r="AX30" s="75">
        <v>1350.9</v>
      </c>
      <c r="AY30" s="15">
        <v>-0.4514767932489452</v>
      </c>
      <c r="AZ30" s="73"/>
    </row>
    <row r="31" spans="2:54" ht="15" customHeight="1">
      <c r="B31" s="6"/>
      <c r="C31" s="3" t="s">
        <v>210</v>
      </c>
      <c r="E31" s="20">
        <v>1018.4</v>
      </c>
      <c r="F31" s="10">
        <v>922</v>
      </c>
      <c r="G31" s="15">
        <v>0.10455531453362253</v>
      </c>
      <c r="H31" s="15"/>
      <c r="I31" s="20">
        <v>1194.5</v>
      </c>
      <c r="J31" s="10">
        <v>980</v>
      </c>
      <c r="K31" s="15">
        <v>0.21887755102040815</v>
      </c>
      <c r="L31" s="15"/>
      <c r="M31" s="20">
        <v>897</v>
      </c>
      <c r="N31" s="10">
        <v>925</v>
      </c>
      <c r="O31" s="15">
        <v>-0.03027027027027027</v>
      </c>
      <c r="P31" s="15"/>
      <c r="Q31" s="20">
        <v>950</v>
      </c>
      <c r="R31" s="10">
        <v>936</v>
      </c>
      <c r="S31" s="15">
        <v>0.014957264957264958</v>
      </c>
      <c r="T31" s="15"/>
      <c r="U31" s="20">
        <v>874</v>
      </c>
      <c r="V31" s="10">
        <v>959</v>
      </c>
      <c r="W31" s="15">
        <v>-0.0886339937434828</v>
      </c>
      <c r="X31" s="15"/>
      <c r="Y31" s="20">
        <v>858</v>
      </c>
      <c r="Z31" s="10">
        <v>789</v>
      </c>
      <c r="AA31" s="15">
        <v>0.08745247148288973</v>
      </c>
      <c r="AB31" s="15"/>
      <c r="AC31" s="20">
        <v>894</v>
      </c>
      <c r="AD31" s="10">
        <v>953</v>
      </c>
      <c r="AE31" s="15">
        <v>-0.06190975865687303</v>
      </c>
      <c r="AF31" s="15"/>
      <c r="AG31" s="20">
        <v>815</v>
      </c>
      <c r="AH31" s="10">
        <v>890</v>
      </c>
      <c r="AI31" s="15">
        <v>-0.08426966292134831</v>
      </c>
      <c r="AJ31" s="15"/>
      <c r="AK31" s="20">
        <v>893</v>
      </c>
      <c r="AL31" s="10">
        <v>1404</v>
      </c>
      <c r="AM31" s="15">
        <v>-0.36396011396011396</v>
      </c>
      <c r="AN31" s="15"/>
      <c r="AO31" s="20">
        <v>841</v>
      </c>
      <c r="AP31" s="10">
        <v>922</v>
      </c>
      <c r="AQ31" s="15">
        <v>-0.0878524945770065</v>
      </c>
      <c r="AR31" s="15"/>
      <c r="AS31" s="20">
        <v>829</v>
      </c>
      <c r="AT31" s="10">
        <v>950</v>
      </c>
      <c r="AU31" s="15">
        <v>-0.12736842105263158</v>
      </c>
      <c r="AV31" s="15"/>
      <c r="AW31" s="20">
        <v>1006</v>
      </c>
      <c r="AX31" s="10">
        <v>1188.9</v>
      </c>
      <c r="AY31" s="15">
        <v>-0.15383968374127352</v>
      </c>
      <c r="AZ31" s="15"/>
      <c r="BB31" s="22"/>
    </row>
    <row r="32" spans="2:54" s="11" customFormat="1" ht="15" customHeight="1" outlineLevel="1">
      <c r="B32" s="13"/>
      <c r="C32" s="3" t="s">
        <v>92</v>
      </c>
      <c r="D32" s="3" t="s">
        <v>133</v>
      </c>
      <c r="E32" s="20">
        <v>135</v>
      </c>
      <c r="F32" s="10">
        <v>127</v>
      </c>
      <c r="G32" s="15">
        <v>0.06299212598425197</v>
      </c>
      <c r="H32" s="15"/>
      <c r="I32" s="20">
        <v>157</v>
      </c>
      <c r="J32" s="10">
        <v>146</v>
      </c>
      <c r="K32" s="15">
        <v>0.07534246575342465</v>
      </c>
      <c r="L32" s="15"/>
      <c r="M32" s="20">
        <v>151</v>
      </c>
      <c r="N32" s="10">
        <v>144</v>
      </c>
      <c r="O32" s="15">
        <v>0.04861111111111111</v>
      </c>
      <c r="P32" s="15"/>
      <c r="Q32" s="20">
        <v>151</v>
      </c>
      <c r="R32" s="10">
        <v>131</v>
      </c>
      <c r="S32" s="15">
        <v>0.15267175572519084</v>
      </c>
      <c r="T32" s="15"/>
      <c r="U32" s="20">
        <v>146</v>
      </c>
      <c r="V32" s="10">
        <v>133</v>
      </c>
      <c r="W32" s="15">
        <v>0.09774436090225563</v>
      </c>
      <c r="X32" s="15"/>
      <c r="Y32" s="20">
        <v>160</v>
      </c>
      <c r="Z32" s="10">
        <v>130</v>
      </c>
      <c r="AA32" s="15">
        <v>0.23076923076923078</v>
      </c>
      <c r="AB32" s="15"/>
      <c r="AC32" s="20">
        <v>154</v>
      </c>
      <c r="AD32" s="10">
        <v>160</v>
      </c>
      <c r="AE32" s="15">
        <v>-0.0375</v>
      </c>
      <c r="AF32" s="15"/>
      <c r="AG32" s="20">
        <v>131</v>
      </c>
      <c r="AH32" s="10">
        <v>167</v>
      </c>
      <c r="AI32" s="15">
        <v>-0.2155688622754491</v>
      </c>
      <c r="AJ32" s="15"/>
      <c r="AK32" s="20">
        <v>120</v>
      </c>
      <c r="AL32" s="10">
        <v>169</v>
      </c>
      <c r="AM32" s="15">
        <v>-0.28994082840236685</v>
      </c>
      <c r="AN32" s="15"/>
      <c r="AO32" s="20">
        <v>124</v>
      </c>
      <c r="AP32" s="10">
        <v>159</v>
      </c>
      <c r="AQ32" s="15">
        <v>-0.22012578616352202</v>
      </c>
      <c r="AR32" s="15"/>
      <c r="AS32" s="20">
        <v>135</v>
      </c>
      <c r="AT32" s="10">
        <v>163</v>
      </c>
      <c r="AU32" s="15">
        <v>-0.17177914110429449</v>
      </c>
      <c r="AV32" s="15"/>
      <c r="AW32" s="20">
        <v>155</v>
      </c>
      <c r="AX32" s="10">
        <v>156</v>
      </c>
      <c r="AY32" s="15">
        <v>-0.00641025641025641</v>
      </c>
      <c r="AZ32" s="15"/>
      <c r="BB32" s="26"/>
    </row>
    <row r="33" spans="2:54" s="11" customFormat="1" ht="15" customHeight="1" outlineLevel="1">
      <c r="B33" s="13"/>
      <c r="C33" s="3" t="s">
        <v>92</v>
      </c>
      <c r="D33" s="3" t="s">
        <v>134</v>
      </c>
      <c r="E33" s="20">
        <v>359</v>
      </c>
      <c r="F33" s="10">
        <v>383</v>
      </c>
      <c r="G33" s="15">
        <v>-0.06266318537859007</v>
      </c>
      <c r="H33" s="15"/>
      <c r="I33" s="20">
        <v>414</v>
      </c>
      <c r="J33" s="10">
        <v>286</v>
      </c>
      <c r="K33" s="15">
        <v>0.44755244755244755</v>
      </c>
      <c r="L33" s="15"/>
      <c r="M33" s="20">
        <v>199</v>
      </c>
      <c r="N33" s="10">
        <v>307</v>
      </c>
      <c r="O33" s="15">
        <v>-0.3517915309446254</v>
      </c>
      <c r="P33" s="15"/>
      <c r="Q33" s="20">
        <v>182</v>
      </c>
      <c r="R33" s="10">
        <v>344</v>
      </c>
      <c r="S33" s="15">
        <v>-0.47093023255813954</v>
      </c>
      <c r="T33" s="15"/>
      <c r="U33" s="20">
        <v>136</v>
      </c>
      <c r="V33" s="10">
        <v>284</v>
      </c>
      <c r="W33" s="15">
        <v>-0.5211267605633803</v>
      </c>
      <c r="X33" s="15"/>
      <c r="Y33" s="20">
        <v>163</v>
      </c>
      <c r="Z33" s="10">
        <v>285</v>
      </c>
      <c r="AA33" s="15">
        <v>-0.4280701754385965</v>
      </c>
      <c r="AB33" s="15"/>
      <c r="AC33" s="20">
        <v>167</v>
      </c>
      <c r="AD33" s="10">
        <v>323</v>
      </c>
      <c r="AE33" s="15">
        <v>-0.48297213622291024</v>
      </c>
      <c r="AF33" s="15"/>
      <c r="AG33" s="20">
        <v>158</v>
      </c>
      <c r="AH33" s="10">
        <v>319</v>
      </c>
      <c r="AI33" s="15">
        <v>-0.5047021943573667</v>
      </c>
      <c r="AJ33" s="15"/>
      <c r="AK33" s="20">
        <v>203</v>
      </c>
      <c r="AL33" s="10">
        <v>843</v>
      </c>
      <c r="AM33" s="15">
        <v>-0.7591933570581257</v>
      </c>
      <c r="AN33" s="15"/>
      <c r="AO33" s="20">
        <v>159</v>
      </c>
      <c r="AP33" s="10">
        <v>303</v>
      </c>
      <c r="AQ33" s="15">
        <v>-0.4752475247524752</v>
      </c>
      <c r="AR33" s="15"/>
      <c r="AS33" s="20">
        <v>147</v>
      </c>
      <c r="AT33" s="10">
        <v>332</v>
      </c>
      <c r="AU33" s="15">
        <v>-0.5572289156626506</v>
      </c>
      <c r="AV33" s="15"/>
      <c r="AW33" s="20">
        <v>190</v>
      </c>
      <c r="AX33" s="10">
        <v>385</v>
      </c>
      <c r="AY33" s="15">
        <v>-0.5064935064935064</v>
      </c>
      <c r="AZ33" s="15"/>
      <c r="BB33" s="26"/>
    </row>
    <row r="34" spans="2:54" s="11" customFormat="1" ht="15" customHeight="1" outlineLevel="1">
      <c r="B34" s="13"/>
      <c r="C34" s="3" t="s">
        <v>92</v>
      </c>
      <c r="D34" s="3" t="s">
        <v>135</v>
      </c>
      <c r="E34" s="20">
        <v>524.4</v>
      </c>
      <c r="F34" s="10">
        <v>412</v>
      </c>
      <c r="G34" s="15">
        <v>0.27281553398058245</v>
      </c>
      <c r="H34" s="15"/>
      <c r="I34" s="20">
        <v>623.5</v>
      </c>
      <c r="J34" s="10">
        <v>548</v>
      </c>
      <c r="K34" s="15">
        <v>0.13777372262773724</v>
      </c>
      <c r="L34" s="15"/>
      <c r="M34" s="20">
        <v>547</v>
      </c>
      <c r="N34" s="10">
        <v>474</v>
      </c>
      <c r="O34" s="15">
        <v>0.1540084388185654</v>
      </c>
      <c r="P34" s="15"/>
      <c r="Q34" s="20">
        <v>617</v>
      </c>
      <c r="R34" s="10">
        <v>461</v>
      </c>
      <c r="S34" s="15">
        <v>0.3383947939262473</v>
      </c>
      <c r="T34" s="15"/>
      <c r="U34" s="20">
        <v>592</v>
      </c>
      <c r="V34" s="10">
        <v>542</v>
      </c>
      <c r="W34" s="15">
        <v>0.09225092250922509</v>
      </c>
      <c r="X34" s="15"/>
      <c r="Y34" s="20">
        <v>535</v>
      </c>
      <c r="Z34" s="10">
        <v>374</v>
      </c>
      <c r="AA34" s="15">
        <v>0.4304812834224599</v>
      </c>
      <c r="AB34" s="15"/>
      <c r="AC34" s="20">
        <v>573</v>
      </c>
      <c r="AD34" s="10">
        <v>470</v>
      </c>
      <c r="AE34" s="15">
        <v>0.21914893617021278</v>
      </c>
      <c r="AF34" s="15"/>
      <c r="AG34" s="20">
        <v>526</v>
      </c>
      <c r="AH34" s="10">
        <v>404</v>
      </c>
      <c r="AI34" s="15">
        <v>0.30198019801980197</v>
      </c>
      <c r="AJ34" s="15"/>
      <c r="AK34" s="20">
        <v>570</v>
      </c>
      <c r="AL34" s="10">
        <v>392</v>
      </c>
      <c r="AM34" s="15">
        <v>0.45408163265306123</v>
      </c>
      <c r="AN34" s="15"/>
      <c r="AO34" s="20">
        <v>558</v>
      </c>
      <c r="AP34" s="10">
        <v>460</v>
      </c>
      <c r="AQ34" s="15">
        <v>0.21304347826086956</v>
      </c>
      <c r="AR34" s="15"/>
      <c r="AS34" s="20">
        <v>547</v>
      </c>
      <c r="AT34" s="10">
        <v>455</v>
      </c>
      <c r="AU34" s="15">
        <v>0.2021978021978022</v>
      </c>
      <c r="AV34" s="15"/>
      <c r="AW34" s="20">
        <v>661</v>
      </c>
      <c r="AX34" s="10">
        <v>647.9</v>
      </c>
      <c r="AY34" s="15">
        <v>0.020219169624942156</v>
      </c>
      <c r="AZ34" s="15"/>
      <c r="BB34" s="26"/>
    </row>
    <row r="35" spans="2:54" ht="15" customHeight="1">
      <c r="B35" s="2"/>
      <c r="C35" s="3" t="s">
        <v>211</v>
      </c>
      <c r="E35" s="20">
        <v>991</v>
      </c>
      <c r="F35" s="10">
        <v>747</v>
      </c>
      <c r="G35" s="15">
        <v>0.32663989290495316</v>
      </c>
      <c r="H35" s="15"/>
      <c r="I35" s="20">
        <v>816</v>
      </c>
      <c r="J35" s="10">
        <v>904</v>
      </c>
      <c r="K35" s="15">
        <v>-0.09734513274336283</v>
      </c>
      <c r="L35" s="15"/>
      <c r="M35" s="20">
        <v>884</v>
      </c>
      <c r="N35" s="10">
        <v>787</v>
      </c>
      <c r="O35" s="15">
        <v>0.12325285895806862</v>
      </c>
      <c r="P35" s="15"/>
      <c r="Q35" s="20">
        <v>483</v>
      </c>
      <c r="R35" s="10">
        <v>1051</v>
      </c>
      <c r="S35" s="15">
        <v>-0.5404376784015223</v>
      </c>
      <c r="T35" s="15"/>
      <c r="U35" s="20">
        <v>644</v>
      </c>
      <c r="V35" s="10">
        <v>800</v>
      </c>
      <c r="W35" s="15">
        <v>-0.195</v>
      </c>
      <c r="X35" s="15"/>
      <c r="Y35" s="20">
        <v>898</v>
      </c>
      <c r="Z35" s="10">
        <v>971</v>
      </c>
      <c r="AA35" s="15">
        <v>-0.07518022657054584</v>
      </c>
      <c r="AB35" s="15"/>
      <c r="AC35" s="20">
        <v>834</v>
      </c>
      <c r="AD35" s="10">
        <v>889</v>
      </c>
      <c r="AE35" s="15">
        <v>-0.06186726659167604</v>
      </c>
      <c r="AF35" s="15"/>
      <c r="AG35" s="20">
        <v>1010</v>
      </c>
      <c r="AH35" s="10">
        <v>1011</v>
      </c>
      <c r="AI35" s="15">
        <v>-0.0009891196834817012</v>
      </c>
      <c r="AJ35" s="15"/>
      <c r="AK35" s="20">
        <v>1202</v>
      </c>
      <c r="AL35" s="10">
        <v>1223</v>
      </c>
      <c r="AM35" s="15">
        <v>-0.017170891251022075</v>
      </c>
      <c r="AN35" s="15"/>
      <c r="AO35" s="20">
        <v>688</v>
      </c>
      <c r="AP35" s="10">
        <v>680</v>
      </c>
      <c r="AQ35" s="15">
        <v>0.011764705882352941</v>
      </c>
      <c r="AR35" s="15"/>
      <c r="AS35" s="20">
        <v>867</v>
      </c>
      <c r="AT35" s="10">
        <v>855</v>
      </c>
      <c r="AU35" s="15">
        <v>0.014035087719298246</v>
      </c>
      <c r="AV35" s="15"/>
      <c r="AW35" s="20">
        <v>651</v>
      </c>
      <c r="AX35" s="10">
        <v>1267</v>
      </c>
      <c r="AY35" s="15">
        <v>-0.4861878453038674</v>
      </c>
      <c r="AZ35" s="15"/>
      <c r="BB35" s="22"/>
    </row>
    <row r="36" spans="2:54" s="11" customFormat="1" ht="15" customHeight="1" outlineLevel="1">
      <c r="B36" s="13"/>
      <c r="C36" s="3" t="s">
        <v>96</v>
      </c>
      <c r="D36" s="3" t="s">
        <v>133</v>
      </c>
      <c r="E36" s="93" t="s">
        <v>214</v>
      </c>
      <c r="F36" s="94" t="s">
        <v>214</v>
      </c>
      <c r="G36" s="76" t="s">
        <v>214</v>
      </c>
      <c r="H36" s="15"/>
      <c r="I36" s="93" t="s">
        <v>214</v>
      </c>
      <c r="J36" s="94" t="s">
        <v>214</v>
      </c>
      <c r="K36" s="76" t="s">
        <v>214</v>
      </c>
      <c r="L36" s="15"/>
      <c r="M36" s="93" t="s">
        <v>214</v>
      </c>
      <c r="N36" s="94" t="s">
        <v>214</v>
      </c>
      <c r="O36" s="76" t="s">
        <v>214</v>
      </c>
      <c r="P36" s="15"/>
      <c r="Q36" s="93" t="s">
        <v>214</v>
      </c>
      <c r="R36" s="94" t="s">
        <v>214</v>
      </c>
      <c r="S36" s="76" t="s">
        <v>214</v>
      </c>
      <c r="T36" s="15"/>
      <c r="U36" s="93" t="s">
        <v>214</v>
      </c>
      <c r="V36" s="94" t="s">
        <v>214</v>
      </c>
      <c r="W36" s="76" t="s">
        <v>214</v>
      </c>
      <c r="X36" s="15"/>
      <c r="Y36" s="93" t="s">
        <v>214</v>
      </c>
      <c r="Z36" s="94" t="s">
        <v>214</v>
      </c>
      <c r="AA36" s="76" t="s">
        <v>214</v>
      </c>
      <c r="AB36" s="15"/>
      <c r="AC36" s="93" t="s">
        <v>214</v>
      </c>
      <c r="AD36" s="94" t="s">
        <v>214</v>
      </c>
      <c r="AE36" s="76" t="s">
        <v>214</v>
      </c>
      <c r="AF36" s="15"/>
      <c r="AG36" s="93" t="s">
        <v>214</v>
      </c>
      <c r="AH36" s="94" t="s">
        <v>214</v>
      </c>
      <c r="AI36" s="76" t="s">
        <v>214</v>
      </c>
      <c r="AJ36" s="15"/>
      <c r="AK36" s="93" t="s">
        <v>214</v>
      </c>
      <c r="AL36" s="94" t="s">
        <v>214</v>
      </c>
      <c r="AM36" s="76" t="s">
        <v>214</v>
      </c>
      <c r="AN36" s="15"/>
      <c r="AO36" s="93" t="s">
        <v>214</v>
      </c>
      <c r="AP36" s="94" t="s">
        <v>214</v>
      </c>
      <c r="AQ36" s="76" t="s">
        <v>214</v>
      </c>
      <c r="AR36" s="15"/>
      <c r="AS36" s="93" t="s">
        <v>214</v>
      </c>
      <c r="AT36" s="94" t="s">
        <v>214</v>
      </c>
      <c r="AU36" s="76" t="s">
        <v>214</v>
      </c>
      <c r="AV36" s="15"/>
      <c r="AW36" s="93" t="s">
        <v>214</v>
      </c>
      <c r="AX36" s="94" t="s">
        <v>214</v>
      </c>
      <c r="AY36" s="76" t="s">
        <v>214</v>
      </c>
      <c r="AZ36" s="15"/>
      <c r="BB36" s="26"/>
    </row>
    <row r="37" spans="2:54" s="11" customFormat="1" ht="15" customHeight="1" outlineLevel="1">
      <c r="B37" s="13"/>
      <c r="C37" s="3" t="s">
        <v>96</v>
      </c>
      <c r="D37" s="3" t="s">
        <v>134</v>
      </c>
      <c r="E37" s="20">
        <v>240</v>
      </c>
      <c r="F37" s="10">
        <v>223</v>
      </c>
      <c r="G37" s="15">
        <v>0.07623318385650224</v>
      </c>
      <c r="H37" s="15"/>
      <c r="I37" s="20">
        <v>248</v>
      </c>
      <c r="J37" s="10">
        <v>242</v>
      </c>
      <c r="K37" s="15">
        <v>0.024793388429752067</v>
      </c>
      <c r="L37" s="15"/>
      <c r="M37" s="20">
        <v>264</v>
      </c>
      <c r="N37" s="10">
        <v>213</v>
      </c>
      <c r="O37" s="15">
        <v>0.23943661971830985</v>
      </c>
      <c r="P37" s="15"/>
      <c r="Q37" s="20">
        <v>278</v>
      </c>
      <c r="R37" s="10">
        <v>284</v>
      </c>
      <c r="S37" s="15">
        <v>-0.02112676056338028</v>
      </c>
      <c r="T37" s="15"/>
      <c r="U37" s="20">
        <v>265</v>
      </c>
      <c r="V37" s="10">
        <v>230</v>
      </c>
      <c r="W37" s="15">
        <v>0.15217391304347827</v>
      </c>
      <c r="X37" s="15"/>
      <c r="Y37" s="20">
        <v>283</v>
      </c>
      <c r="Z37" s="10">
        <v>288</v>
      </c>
      <c r="AA37" s="15">
        <v>-0.017361111111111112</v>
      </c>
      <c r="AB37" s="15"/>
      <c r="AC37" s="20">
        <v>284</v>
      </c>
      <c r="AD37" s="10">
        <v>242</v>
      </c>
      <c r="AE37" s="15">
        <v>0.17355371900826447</v>
      </c>
      <c r="AF37" s="15"/>
      <c r="AG37" s="20">
        <v>235</v>
      </c>
      <c r="AH37" s="10">
        <v>243</v>
      </c>
      <c r="AI37" s="15">
        <v>-0.03292181069958848</v>
      </c>
      <c r="AJ37" s="15"/>
      <c r="AK37" s="20">
        <v>302</v>
      </c>
      <c r="AL37" s="10">
        <v>352</v>
      </c>
      <c r="AM37" s="15">
        <v>-0.14204545454545456</v>
      </c>
      <c r="AN37" s="15"/>
      <c r="AO37" s="20">
        <v>258</v>
      </c>
      <c r="AP37" s="10">
        <v>215</v>
      </c>
      <c r="AQ37" s="15">
        <v>0.2</v>
      </c>
      <c r="AR37" s="15"/>
      <c r="AS37" s="20">
        <v>271</v>
      </c>
      <c r="AT37" s="10">
        <v>249</v>
      </c>
      <c r="AU37" s="15">
        <v>0.08835341365461848</v>
      </c>
      <c r="AV37" s="15"/>
      <c r="AW37" s="20">
        <v>351</v>
      </c>
      <c r="AX37" s="10">
        <v>361</v>
      </c>
      <c r="AY37" s="15">
        <v>-0.027700831024930747</v>
      </c>
      <c r="AZ37" s="15"/>
      <c r="BB37" s="26"/>
    </row>
    <row r="38" spans="2:54" s="11" customFormat="1" ht="15" customHeight="1" outlineLevel="1">
      <c r="B38" s="13"/>
      <c r="C38" s="3" t="s">
        <v>96</v>
      </c>
      <c r="D38" s="3" t="s">
        <v>135</v>
      </c>
      <c r="E38" s="20">
        <v>590</v>
      </c>
      <c r="F38" s="10">
        <v>357</v>
      </c>
      <c r="G38" s="15">
        <v>0.6526610644257703</v>
      </c>
      <c r="H38" s="15"/>
      <c r="I38" s="20">
        <v>344</v>
      </c>
      <c r="J38" s="10">
        <v>494</v>
      </c>
      <c r="K38" s="15">
        <v>-0.30364372469635625</v>
      </c>
      <c r="L38" s="15"/>
      <c r="M38" s="20">
        <v>403</v>
      </c>
      <c r="N38" s="10">
        <v>408</v>
      </c>
      <c r="O38" s="15">
        <v>-0.012254901960784314</v>
      </c>
      <c r="P38" s="15"/>
      <c r="Q38" s="20">
        <v>13</v>
      </c>
      <c r="R38" s="10">
        <v>578</v>
      </c>
      <c r="S38" s="15">
        <v>-0.9775086505190311</v>
      </c>
      <c r="T38" s="15"/>
      <c r="U38" s="20">
        <v>212</v>
      </c>
      <c r="V38" s="10">
        <v>379</v>
      </c>
      <c r="W38" s="15">
        <v>-0.44063324538258575</v>
      </c>
      <c r="X38" s="15"/>
      <c r="Y38" s="20">
        <v>367</v>
      </c>
      <c r="Z38" s="10">
        <v>513</v>
      </c>
      <c r="AA38" s="15">
        <v>-0.28460038986354774</v>
      </c>
      <c r="AB38" s="15"/>
      <c r="AC38" s="20">
        <v>308</v>
      </c>
      <c r="AD38" s="10">
        <v>477</v>
      </c>
      <c r="AE38" s="15">
        <v>-0.35429769392033544</v>
      </c>
      <c r="AF38" s="15"/>
      <c r="AG38" s="20">
        <v>571</v>
      </c>
      <c r="AH38" s="10">
        <v>564</v>
      </c>
      <c r="AI38" s="15">
        <v>0.012411347517730497</v>
      </c>
      <c r="AJ38" s="15"/>
      <c r="AK38" s="20">
        <v>657</v>
      </c>
      <c r="AL38" s="10">
        <v>669</v>
      </c>
      <c r="AM38" s="15">
        <v>-0.017937219730941704</v>
      </c>
      <c r="AN38" s="15"/>
      <c r="AO38" s="20">
        <v>242</v>
      </c>
      <c r="AP38" s="10">
        <v>317</v>
      </c>
      <c r="AQ38" s="15">
        <v>-0.23659305993690852</v>
      </c>
      <c r="AR38" s="15"/>
      <c r="AS38" s="20">
        <v>405</v>
      </c>
      <c r="AT38" s="10">
        <v>419</v>
      </c>
      <c r="AU38" s="15">
        <v>-0.03341288782816229</v>
      </c>
      <c r="AV38" s="15"/>
      <c r="AW38" s="20">
        <v>17</v>
      </c>
      <c r="AX38" s="10">
        <v>644</v>
      </c>
      <c r="AY38" s="15">
        <v>-0.9736024844720497</v>
      </c>
      <c r="AZ38" s="15"/>
      <c r="BB38" s="26"/>
    </row>
    <row r="39" spans="2:54" ht="15" customHeight="1">
      <c r="B39" s="2"/>
      <c r="C39" s="3" t="s">
        <v>114</v>
      </c>
      <c r="E39" s="20">
        <v>73</v>
      </c>
      <c r="F39" s="10">
        <v>76</v>
      </c>
      <c r="G39" s="15">
        <v>-0.039473684210526314</v>
      </c>
      <c r="H39" s="15"/>
      <c r="I39" s="20">
        <v>78</v>
      </c>
      <c r="J39" s="10">
        <v>85</v>
      </c>
      <c r="K39" s="15">
        <v>-0.08235294117647059</v>
      </c>
      <c r="L39" s="15"/>
      <c r="M39" s="20">
        <v>82</v>
      </c>
      <c r="N39" s="10">
        <v>72</v>
      </c>
      <c r="O39" s="15">
        <v>0.1388888888888889</v>
      </c>
      <c r="P39" s="15"/>
      <c r="Q39" s="20">
        <v>74</v>
      </c>
      <c r="R39" s="10">
        <v>80</v>
      </c>
      <c r="S39" s="15">
        <v>-0.075</v>
      </c>
      <c r="T39" s="15"/>
      <c r="U39" s="20">
        <v>71</v>
      </c>
      <c r="V39" s="10">
        <v>74</v>
      </c>
      <c r="W39" s="15">
        <v>-0.04054054054054054</v>
      </c>
      <c r="X39" s="15"/>
      <c r="Y39" s="20">
        <v>72</v>
      </c>
      <c r="Z39" s="10">
        <v>72</v>
      </c>
      <c r="AA39" s="15">
        <v>0</v>
      </c>
      <c r="AB39" s="15"/>
      <c r="AC39" s="20">
        <v>75</v>
      </c>
      <c r="AD39" s="10">
        <v>69</v>
      </c>
      <c r="AE39" s="15">
        <v>0.08695652173913043</v>
      </c>
      <c r="AF39" s="15"/>
      <c r="AG39" s="20">
        <v>74</v>
      </c>
      <c r="AH39" s="10">
        <v>68</v>
      </c>
      <c r="AI39" s="15">
        <v>0.08823529411764706</v>
      </c>
      <c r="AJ39" s="15"/>
      <c r="AK39" s="20">
        <v>86</v>
      </c>
      <c r="AL39" s="10">
        <v>71</v>
      </c>
      <c r="AM39" s="15">
        <v>0.2112676056338028</v>
      </c>
      <c r="AN39" s="15"/>
      <c r="AO39" s="20">
        <v>66</v>
      </c>
      <c r="AP39" s="10">
        <v>73</v>
      </c>
      <c r="AQ39" s="15">
        <v>-0.0958904109589041</v>
      </c>
      <c r="AR39" s="15"/>
      <c r="AS39" s="20">
        <v>71</v>
      </c>
      <c r="AT39" s="10">
        <v>80</v>
      </c>
      <c r="AU39" s="15">
        <v>-0.1125</v>
      </c>
      <c r="AV39" s="15"/>
      <c r="AW39" s="20">
        <v>86</v>
      </c>
      <c r="AX39" s="10">
        <v>87</v>
      </c>
      <c r="AY39" s="15">
        <v>-0.011494252873563218</v>
      </c>
      <c r="AZ39" s="15"/>
      <c r="BB39" s="22"/>
    </row>
    <row r="40" spans="2:54" s="11" customFormat="1" ht="15" customHeight="1" outlineLevel="1">
      <c r="B40" s="13"/>
      <c r="C40" s="3" t="s">
        <v>115</v>
      </c>
      <c r="D40" s="3" t="s">
        <v>133</v>
      </c>
      <c r="E40" s="93" t="s">
        <v>214</v>
      </c>
      <c r="F40" s="94" t="s">
        <v>214</v>
      </c>
      <c r="G40" s="76" t="s">
        <v>235</v>
      </c>
      <c r="H40" s="15"/>
      <c r="I40" s="93" t="s">
        <v>214</v>
      </c>
      <c r="J40" s="94" t="s">
        <v>214</v>
      </c>
      <c r="K40" s="76" t="s">
        <v>235</v>
      </c>
      <c r="L40" s="15"/>
      <c r="M40" s="93" t="s">
        <v>214</v>
      </c>
      <c r="N40" s="94" t="s">
        <v>214</v>
      </c>
      <c r="O40" s="76" t="s">
        <v>235</v>
      </c>
      <c r="P40" s="15"/>
      <c r="Q40" s="93" t="s">
        <v>214</v>
      </c>
      <c r="R40" s="94" t="s">
        <v>214</v>
      </c>
      <c r="S40" s="76" t="s">
        <v>235</v>
      </c>
      <c r="T40" s="15"/>
      <c r="U40" s="93" t="s">
        <v>214</v>
      </c>
      <c r="V40" s="94" t="s">
        <v>214</v>
      </c>
      <c r="W40" s="76" t="s">
        <v>235</v>
      </c>
      <c r="X40" s="15"/>
      <c r="Y40" s="93" t="s">
        <v>214</v>
      </c>
      <c r="Z40" s="94" t="s">
        <v>214</v>
      </c>
      <c r="AA40" s="76" t="s">
        <v>235</v>
      </c>
      <c r="AB40" s="15"/>
      <c r="AC40" s="93" t="s">
        <v>214</v>
      </c>
      <c r="AD40" s="94" t="s">
        <v>214</v>
      </c>
      <c r="AE40" s="76" t="s">
        <v>235</v>
      </c>
      <c r="AF40" s="15"/>
      <c r="AG40" s="93" t="s">
        <v>214</v>
      </c>
      <c r="AH40" s="94" t="s">
        <v>214</v>
      </c>
      <c r="AI40" s="76" t="s">
        <v>235</v>
      </c>
      <c r="AJ40" s="15"/>
      <c r="AK40" s="93" t="s">
        <v>214</v>
      </c>
      <c r="AL40" s="94" t="s">
        <v>214</v>
      </c>
      <c r="AM40" s="76" t="s">
        <v>235</v>
      </c>
      <c r="AN40" s="15"/>
      <c r="AO40" s="93" t="s">
        <v>214</v>
      </c>
      <c r="AP40" s="94" t="s">
        <v>214</v>
      </c>
      <c r="AQ40" s="76" t="s">
        <v>235</v>
      </c>
      <c r="AR40" s="15"/>
      <c r="AS40" s="93" t="s">
        <v>214</v>
      </c>
      <c r="AT40" s="94" t="s">
        <v>214</v>
      </c>
      <c r="AU40" s="76" t="s">
        <v>235</v>
      </c>
      <c r="AV40" s="15"/>
      <c r="AW40" s="93" t="s">
        <v>214</v>
      </c>
      <c r="AX40" s="94" t="s">
        <v>214</v>
      </c>
      <c r="AY40" s="76" t="s">
        <v>235</v>
      </c>
      <c r="AZ40" s="15"/>
      <c r="BB40" s="26"/>
    </row>
    <row r="41" spans="2:54" s="11" customFormat="1" ht="15" customHeight="1" outlineLevel="1">
      <c r="B41" s="13"/>
      <c r="C41" s="3" t="s">
        <v>115</v>
      </c>
      <c r="D41" s="3" t="s">
        <v>134</v>
      </c>
      <c r="E41" s="93" t="s">
        <v>214</v>
      </c>
      <c r="F41" s="94" t="s">
        <v>214</v>
      </c>
      <c r="G41" s="76" t="s">
        <v>214</v>
      </c>
      <c r="H41" s="15"/>
      <c r="I41" s="93" t="s">
        <v>214</v>
      </c>
      <c r="J41" s="94" t="s">
        <v>214</v>
      </c>
      <c r="K41" s="76" t="s">
        <v>214</v>
      </c>
      <c r="L41" s="15"/>
      <c r="M41" s="93" t="s">
        <v>214</v>
      </c>
      <c r="N41" s="94" t="s">
        <v>214</v>
      </c>
      <c r="O41" s="76" t="s">
        <v>214</v>
      </c>
      <c r="P41" s="15"/>
      <c r="Q41" s="93" t="s">
        <v>214</v>
      </c>
      <c r="R41" s="94" t="s">
        <v>214</v>
      </c>
      <c r="S41" s="76" t="s">
        <v>214</v>
      </c>
      <c r="T41" s="15"/>
      <c r="U41" s="93" t="s">
        <v>214</v>
      </c>
      <c r="V41" s="94" t="s">
        <v>214</v>
      </c>
      <c r="W41" s="76" t="s">
        <v>214</v>
      </c>
      <c r="X41" s="15"/>
      <c r="Y41" s="93" t="s">
        <v>214</v>
      </c>
      <c r="Z41" s="94" t="s">
        <v>214</v>
      </c>
      <c r="AA41" s="76" t="s">
        <v>214</v>
      </c>
      <c r="AB41" s="15"/>
      <c r="AC41" s="93" t="s">
        <v>214</v>
      </c>
      <c r="AD41" s="94" t="s">
        <v>214</v>
      </c>
      <c r="AE41" s="76" t="s">
        <v>214</v>
      </c>
      <c r="AF41" s="15"/>
      <c r="AG41" s="93" t="s">
        <v>214</v>
      </c>
      <c r="AH41" s="94" t="s">
        <v>214</v>
      </c>
      <c r="AI41" s="76" t="s">
        <v>214</v>
      </c>
      <c r="AJ41" s="15"/>
      <c r="AK41" s="93" t="s">
        <v>214</v>
      </c>
      <c r="AL41" s="94" t="s">
        <v>214</v>
      </c>
      <c r="AM41" s="76" t="s">
        <v>214</v>
      </c>
      <c r="AN41" s="15"/>
      <c r="AO41" s="93" t="s">
        <v>214</v>
      </c>
      <c r="AP41" s="94" t="s">
        <v>214</v>
      </c>
      <c r="AQ41" s="76" t="s">
        <v>214</v>
      </c>
      <c r="AR41" s="15"/>
      <c r="AS41" s="93" t="s">
        <v>214</v>
      </c>
      <c r="AT41" s="94" t="s">
        <v>214</v>
      </c>
      <c r="AU41" s="76" t="s">
        <v>214</v>
      </c>
      <c r="AV41" s="15"/>
      <c r="AW41" s="93" t="s">
        <v>214</v>
      </c>
      <c r="AX41" s="94" t="s">
        <v>214</v>
      </c>
      <c r="AY41" s="76" t="s">
        <v>214</v>
      </c>
      <c r="AZ41" s="15"/>
      <c r="BB41" s="26"/>
    </row>
    <row r="42" spans="2:54" s="11" customFormat="1" ht="15" customHeight="1" outlineLevel="1">
      <c r="B42" s="13"/>
      <c r="C42" s="3" t="s">
        <v>115</v>
      </c>
      <c r="D42" s="3" t="s">
        <v>135</v>
      </c>
      <c r="E42" s="93" t="s">
        <v>214</v>
      </c>
      <c r="F42" s="94" t="s">
        <v>214</v>
      </c>
      <c r="G42" s="76" t="s">
        <v>214</v>
      </c>
      <c r="H42" s="15"/>
      <c r="I42" s="93" t="s">
        <v>214</v>
      </c>
      <c r="J42" s="94" t="s">
        <v>214</v>
      </c>
      <c r="K42" s="76" t="s">
        <v>214</v>
      </c>
      <c r="L42" s="15"/>
      <c r="M42" s="93" t="s">
        <v>214</v>
      </c>
      <c r="N42" s="94" t="s">
        <v>214</v>
      </c>
      <c r="O42" s="76" t="s">
        <v>214</v>
      </c>
      <c r="P42" s="15"/>
      <c r="Q42" s="93" t="s">
        <v>214</v>
      </c>
      <c r="R42" s="94" t="s">
        <v>214</v>
      </c>
      <c r="S42" s="76" t="s">
        <v>214</v>
      </c>
      <c r="T42" s="15"/>
      <c r="U42" s="93" t="s">
        <v>214</v>
      </c>
      <c r="V42" s="94" t="s">
        <v>214</v>
      </c>
      <c r="W42" s="76" t="s">
        <v>214</v>
      </c>
      <c r="X42" s="15"/>
      <c r="Y42" s="93" t="s">
        <v>214</v>
      </c>
      <c r="Z42" s="94" t="s">
        <v>214</v>
      </c>
      <c r="AA42" s="76" t="s">
        <v>214</v>
      </c>
      <c r="AB42" s="15"/>
      <c r="AC42" s="93" t="s">
        <v>214</v>
      </c>
      <c r="AD42" s="94" t="s">
        <v>214</v>
      </c>
      <c r="AE42" s="76" t="s">
        <v>214</v>
      </c>
      <c r="AF42" s="15"/>
      <c r="AG42" s="93" t="s">
        <v>214</v>
      </c>
      <c r="AH42" s="94" t="s">
        <v>214</v>
      </c>
      <c r="AI42" s="76" t="s">
        <v>214</v>
      </c>
      <c r="AJ42" s="15"/>
      <c r="AK42" s="93" t="s">
        <v>214</v>
      </c>
      <c r="AL42" s="94" t="s">
        <v>214</v>
      </c>
      <c r="AM42" s="76" t="s">
        <v>214</v>
      </c>
      <c r="AN42" s="15"/>
      <c r="AO42" s="93" t="s">
        <v>214</v>
      </c>
      <c r="AP42" s="94" t="s">
        <v>214</v>
      </c>
      <c r="AQ42" s="76" t="s">
        <v>214</v>
      </c>
      <c r="AR42" s="15"/>
      <c r="AS42" s="93" t="s">
        <v>214</v>
      </c>
      <c r="AT42" s="94" t="s">
        <v>214</v>
      </c>
      <c r="AU42" s="76" t="s">
        <v>214</v>
      </c>
      <c r="AV42" s="15"/>
      <c r="AW42" s="93" t="s">
        <v>214</v>
      </c>
      <c r="AX42" s="94" t="s">
        <v>214</v>
      </c>
      <c r="AY42" s="76" t="s">
        <v>214</v>
      </c>
      <c r="AZ42" s="15"/>
      <c r="BB42" s="26"/>
    </row>
    <row r="43" spans="5:49" ht="15" customHeight="1">
      <c r="E43" s="45"/>
      <c r="I43" s="45"/>
      <c r="M43" s="45"/>
      <c r="Q43" s="45"/>
      <c r="U43" s="45"/>
      <c r="Y43" s="45"/>
      <c r="AC43" s="45"/>
      <c r="AG43" s="45"/>
      <c r="AK43" s="45"/>
      <c r="AO43" s="45"/>
      <c r="AS43" s="45"/>
      <c r="AW43" s="45"/>
    </row>
    <row r="44" spans="1:54" s="29" customFormat="1" ht="15" customHeight="1">
      <c r="A44" s="29" t="s">
        <v>173</v>
      </c>
      <c r="B44" s="30"/>
      <c r="C44" s="30"/>
      <c r="D44" s="30"/>
      <c r="E44" s="35">
        <v>1</v>
      </c>
      <c r="F44" s="33">
        <v>1</v>
      </c>
      <c r="G44" s="47">
        <v>0</v>
      </c>
      <c r="H44" s="33"/>
      <c r="I44" s="35">
        <v>1</v>
      </c>
      <c r="J44" s="33">
        <v>1</v>
      </c>
      <c r="K44" s="47">
        <v>0</v>
      </c>
      <c r="L44" s="33"/>
      <c r="M44" s="35">
        <v>1</v>
      </c>
      <c r="N44" s="33">
        <v>1</v>
      </c>
      <c r="O44" s="47">
        <v>0</v>
      </c>
      <c r="P44" s="33"/>
      <c r="Q44" s="35">
        <v>1</v>
      </c>
      <c r="R44" s="33">
        <v>1</v>
      </c>
      <c r="S44" s="47">
        <v>0</v>
      </c>
      <c r="T44" s="33"/>
      <c r="U44" s="35">
        <v>1</v>
      </c>
      <c r="V44" s="33">
        <v>1</v>
      </c>
      <c r="W44" s="47">
        <v>0</v>
      </c>
      <c r="X44" s="33"/>
      <c r="Y44" s="35">
        <v>1</v>
      </c>
      <c r="Z44" s="33">
        <v>1</v>
      </c>
      <c r="AA44" s="47">
        <v>0</v>
      </c>
      <c r="AB44" s="33"/>
      <c r="AC44" s="35">
        <v>1</v>
      </c>
      <c r="AD44" s="33">
        <v>1</v>
      </c>
      <c r="AE44" s="47">
        <v>0</v>
      </c>
      <c r="AF44" s="33"/>
      <c r="AG44" s="35">
        <v>1</v>
      </c>
      <c r="AH44" s="33">
        <v>1</v>
      </c>
      <c r="AI44" s="47">
        <v>0</v>
      </c>
      <c r="AJ44" s="33"/>
      <c r="AK44" s="35">
        <v>1</v>
      </c>
      <c r="AL44" s="33">
        <v>1</v>
      </c>
      <c r="AM44" s="47">
        <v>0</v>
      </c>
      <c r="AN44" s="33"/>
      <c r="AO44" s="35">
        <v>1</v>
      </c>
      <c r="AP44" s="33">
        <v>1</v>
      </c>
      <c r="AQ44" s="47">
        <v>0</v>
      </c>
      <c r="AR44" s="33"/>
      <c r="AS44" s="35">
        <v>1</v>
      </c>
      <c r="AT44" s="33">
        <v>1</v>
      </c>
      <c r="AU44" s="47">
        <v>0</v>
      </c>
      <c r="AV44" s="33"/>
      <c r="AW44" s="35">
        <v>1</v>
      </c>
      <c r="AX44" s="33">
        <v>1</v>
      </c>
      <c r="AY44" s="47">
        <v>0</v>
      </c>
      <c r="AZ44" s="33"/>
      <c r="BB44" s="34"/>
    </row>
    <row r="45" spans="2:54" s="64" customFormat="1" ht="15" customHeight="1" outlineLevel="1">
      <c r="B45" s="65"/>
      <c r="C45" s="3" t="s">
        <v>97</v>
      </c>
      <c r="D45" s="3" t="s">
        <v>133</v>
      </c>
      <c r="E45" s="77">
        <v>0.06513885996990809</v>
      </c>
      <c r="F45" s="78">
        <v>0.06619011654832176</v>
      </c>
      <c r="G45" s="48">
        <v>-0.0010512565784136646</v>
      </c>
      <c r="H45" s="73"/>
      <c r="I45" s="77">
        <v>0.0733056641176765</v>
      </c>
      <c r="J45" s="78">
        <v>0.06769509809407276</v>
      </c>
      <c r="K45" s="48">
        <v>0.005610566023603741</v>
      </c>
      <c r="L45" s="73"/>
      <c r="M45" s="77">
        <v>0.07078153315536156</v>
      </c>
      <c r="N45" s="78">
        <v>0.0582635925289586</v>
      </c>
      <c r="O45" s="48">
        <v>0.012517940626402962</v>
      </c>
      <c r="P45" s="73"/>
      <c r="Q45" s="77">
        <v>0.06349772985981988</v>
      </c>
      <c r="R45" s="78">
        <v>0.059725699977236514</v>
      </c>
      <c r="S45" s="48">
        <v>0.0037720298825833706</v>
      </c>
      <c r="T45" s="73"/>
      <c r="U45" s="77">
        <v>0.07820354865688822</v>
      </c>
      <c r="V45" s="78">
        <v>0.06852109173256879</v>
      </c>
      <c r="W45" s="48">
        <v>0.009682456924319433</v>
      </c>
      <c r="X45" s="73"/>
      <c r="Y45" s="77">
        <v>0.08323667986928922</v>
      </c>
      <c r="Z45" s="78">
        <v>0.07200759605750635</v>
      </c>
      <c r="AA45" s="48">
        <v>0.011229083811782864</v>
      </c>
      <c r="AB45" s="73"/>
      <c r="AC45" s="77">
        <v>0.08126215420923888</v>
      </c>
      <c r="AD45" s="78">
        <v>0.06607941865811401</v>
      </c>
      <c r="AE45" s="48">
        <v>0.01518273555112487</v>
      </c>
      <c r="AF45" s="73"/>
      <c r="AG45" s="77">
        <v>0.07619838885005178</v>
      </c>
      <c r="AH45" s="78">
        <v>0.05880330650006988</v>
      </c>
      <c r="AI45" s="48">
        <v>0.017395082349981904</v>
      </c>
      <c r="AJ45" s="73"/>
      <c r="AK45" s="77">
        <v>0.06325751084957884</v>
      </c>
      <c r="AL45" s="78">
        <v>0.058288751438883894</v>
      </c>
      <c r="AM45" s="48">
        <v>0.0049687594106949465</v>
      </c>
      <c r="AN45" s="73"/>
      <c r="AO45" s="77">
        <v>0.0670008653639834</v>
      </c>
      <c r="AP45" s="78">
        <v>0.06370626628196868</v>
      </c>
      <c r="AQ45" s="48">
        <v>0.0032945990820147236</v>
      </c>
      <c r="AR45" s="73"/>
      <c r="AS45" s="77">
        <v>0.0790908307956516</v>
      </c>
      <c r="AT45" s="78">
        <v>0.06869720505697602</v>
      </c>
      <c r="AU45" s="48">
        <v>0.010393625738675583</v>
      </c>
      <c r="AV45" s="73"/>
      <c r="AW45" s="77">
        <v>0.07820623053023201</v>
      </c>
      <c r="AX45" s="78">
        <v>0.0644734476241291</v>
      </c>
      <c r="AY45" s="48">
        <v>0.013732782906102914</v>
      </c>
      <c r="AZ45" s="73"/>
      <c r="BB45" s="66"/>
    </row>
    <row r="46" spans="2:54" s="64" customFormat="1" ht="15" customHeight="1" outlineLevel="1">
      <c r="B46" s="65"/>
      <c r="C46" s="3" t="s">
        <v>97</v>
      </c>
      <c r="D46" s="3" t="s">
        <v>134</v>
      </c>
      <c r="E46" s="79">
        <v>0.0009244562987894117</v>
      </c>
      <c r="F46" s="40">
        <v>0.0010009590637182911</v>
      </c>
      <c r="G46" s="48">
        <v>-7.650276492887945E-05</v>
      </c>
      <c r="H46" s="73"/>
      <c r="I46" s="79">
        <v>0.0010030225201156059</v>
      </c>
      <c r="J46" s="40">
        <v>0.0009269396317368083</v>
      </c>
      <c r="K46" s="48">
        <v>7.60828883787976E-05</v>
      </c>
      <c r="L46" s="73"/>
      <c r="M46" s="79">
        <v>0.0008975720493384516</v>
      </c>
      <c r="N46" s="40">
        <v>0.0009271832104786713</v>
      </c>
      <c r="O46" s="48">
        <v>-2.9611161140219683E-05</v>
      </c>
      <c r="P46" s="73"/>
      <c r="Q46" s="79">
        <v>0.0008640835572346016</v>
      </c>
      <c r="R46" s="40">
        <v>0.0010721602549510585</v>
      </c>
      <c r="S46" s="48">
        <v>-0.00020807669771645684</v>
      </c>
      <c r="T46" s="73"/>
      <c r="U46" s="79">
        <v>0.0008466312683153065</v>
      </c>
      <c r="V46" s="40">
        <v>0.0009825739771881518</v>
      </c>
      <c r="W46" s="48">
        <v>-0.0001359427088728453</v>
      </c>
      <c r="X46" s="73"/>
      <c r="Y46" s="79">
        <v>0.0008758969521673636</v>
      </c>
      <c r="Z46" s="40">
        <v>0.0009634876622317496</v>
      </c>
      <c r="AA46" s="48">
        <v>-8.7590710064386E-05</v>
      </c>
      <c r="AB46" s="73"/>
      <c r="AC46" s="79">
        <v>0.0008968699363958302</v>
      </c>
      <c r="AD46" s="40">
        <v>0.0009610532336020993</v>
      </c>
      <c r="AE46" s="48">
        <v>-6.418329720626903E-05</v>
      </c>
      <c r="AF46" s="73"/>
      <c r="AG46" s="79">
        <v>0.0008625496088026421</v>
      </c>
      <c r="AH46" s="40">
        <v>0.0009058904301041264</v>
      </c>
      <c r="AI46" s="48">
        <v>-4.334082130148429E-05</v>
      </c>
      <c r="AJ46" s="73"/>
      <c r="AK46" s="79">
        <v>0.001031788567199332</v>
      </c>
      <c r="AL46" s="40">
        <v>0.0017800749239897204</v>
      </c>
      <c r="AM46" s="48">
        <v>-0.0007482863567903884</v>
      </c>
      <c r="AN46" s="73"/>
      <c r="AO46" s="79">
        <v>0.0008842275034838564</v>
      </c>
      <c r="AP46" s="40">
        <v>0.0009127239791964294</v>
      </c>
      <c r="AQ46" s="48">
        <v>-2.849647571257299E-05</v>
      </c>
      <c r="AR46" s="73"/>
      <c r="AS46" s="79">
        <v>0.000967939728077065</v>
      </c>
      <c r="AT46" s="40">
        <v>0.0011274087894077689</v>
      </c>
      <c r="AU46" s="48">
        <v>-0.00015946906133070384</v>
      </c>
      <c r="AV46" s="73"/>
      <c r="AW46" s="79">
        <v>0.0009375137381034414</v>
      </c>
      <c r="AX46" s="40">
        <v>0.0010619201303442092</v>
      </c>
      <c r="AY46" s="48">
        <v>-0.00012440639224076783</v>
      </c>
      <c r="AZ46" s="73"/>
      <c r="BB46" s="66"/>
    </row>
    <row r="47" spans="2:54" s="64" customFormat="1" ht="15" customHeight="1" outlineLevel="1">
      <c r="B47" s="65"/>
      <c r="C47" s="3" t="s">
        <v>97</v>
      </c>
      <c r="D47" s="3" t="s">
        <v>135</v>
      </c>
      <c r="E47" s="79">
        <v>0.9339366837313025</v>
      </c>
      <c r="F47" s="40">
        <v>0.9328089243879599</v>
      </c>
      <c r="G47" s="48">
        <v>0.001127759343342527</v>
      </c>
      <c r="H47" s="73"/>
      <c r="I47" s="79">
        <v>0.9256913133622079</v>
      </c>
      <c r="J47" s="40">
        <v>0.9313779622741905</v>
      </c>
      <c r="K47" s="48">
        <v>-0.005686648911982561</v>
      </c>
      <c r="L47" s="73"/>
      <c r="M47" s="79">
        <v>0.9283208947953</v>
      </c>
      <c r="N47" s="40">
        <v>0.9408092242605627</v>
      </c>
      <c r="O47" s="48">
        <v>-0.012488329465262682</v>
      </c>
      <c r="P47" s="73"/>
      <c r="Q47" s="79">
        <v>0.9356381865829455</v>
      </c>
      <c r="R47" s="40">
        <v>0.9392021397678124</v>
      </c>
      <c r="S47" s="48">
        <v>-0.003563953184866908</v>
      </c>
      <c r="T47" s="73"/>
      <c r="U47" s="79">
        <v>0.9209498200747964</v>
      </c>
      <c r="V47" s="40">
        <v>0.930496334290243</v>
      </c>
      <c r="W47" s="48">
        <v>-0.009546514215446611</v>
      </c>
      <c r="X47" s="73"/>
      <c r="Y47" s="79">
        <v>0.9158874231785434</v>
      </c>
      <c r="Z47" s="40">
        <v>0.9270289162802618</v>
      </c>
      <c r="AA47" s="48">
        <v>-0.011141493101718414</v>
      </c>
      <c r="AB47" s="73"/>
      <c r="AC47" s="79">
        <v>0.9178409758543653</v>
      </c>
      <c r="AD47" s="40">
        <v>0.9329595281082839</v>
      </c>
      <c r="AE47" s="48">
        <v>-0.01511855225391856</v>
      </c>
      <c r="AF47" s="73"/>
      <c r="AG47" s="79">
        <v>0.9229390615411456</v>
      </c>
      <c r="AH47" s="40">
        <v>0.940290803069826</v>
      </c>
      <c r="AI47" s="48">
        <v>-0.017351741528680464</v>
      </c>
      <c r="AJ47" s="73"/>
      <c r="AK47" s="79">
        <v>0.9357107005832218</v>
      </c>
      <c r="AL47" s="40">
        <v>0.9399311736371264</v>
      </c>
      <c r="AM47" s="48">
        <v>-0.004220473053904605</v>
      </c>
      <c r="AN47" s="73"/>
      <c r="AO47" s="79">
        <v>0.9321149071325328</v>
      </c>
      <c r="AP47" s="40">
        <v>0.9353810097388349</v>
      </c>
      <c r="AQ47" s="48">
        <v>-0.0032661026063021126</v>
      </c>
      <c r="AR47" s="73"/>
      <c r="AS47" s="79">
        <v>0.9199412294762713</v>
      </c>
      <c r="AT47" s="40">
        <v>0.9301753861536162</v>
      </c>
      <c r="AU47" s="48">
        <v>-0.010234156677344841</v>
      </c>
      <c r="AV47" s="73"/>
      <c r="AW47" s="79">
        <v>0.9208562557316645</v>
      </c>
      <c r="AX47" s="40">
        <v>0.9344646322455267</v>
      </c>
      <c r="AY47" s="48">
        <v>-0.013608376513862153</v>
      </c>
      <c r="AZ47" s="73"/>
      <c r="BB47" s="66"/>
    </row>
    <row r="48" spans="5:54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  <c r="BB48" s="22"/>
    </row>
    <row r="49" spans="1:54" s="8" customFormat="1" ht="15" customHeight="1">
      <c r="A49" s="6"/>
      <c r="B49" s="7" t="s">
        <v>98</v>
      </c>
      <c r="C49" s="7"/>
      <c r="D49" s="7"/>
      <c r="E49" s="21">
        <v>0.9977718891243066</v>
      </c>
      <c r="F49" s="18">
        <v>0.9980241249251263</v>
      </c>
      <c r="G49" s="50">
        <v>-0.0002522358008196779</v>
      </c>
      <c r="H49" s="14"/>
      <c r="I49" s="21">
        <v>0.9977523470673161</v>
      </c>
      <c r="J49" s="18">
        <v>0.9979212481379387</v>
      </c>
      <c r="K49" s="50">
        <v>-0.00016890107062261794</v>
      </c>
      <c r="L49" s="14"/>
      <c r="M49" s="21">
        <v>0.9977311034899355</v>
      </c>
      <c r="N49" s="18">
        <v>0.9979401060429715</v>
      </c>
      <c r="O49" s="50">
        <v>-0.00020900255303590853</v>
      </c>
      <c r="P49" s="14"/>
      <c r="Q49" s="21">
        <v>0.9982186403272879</v>
      </c>
      <c r="R49" s="18">
        <v>0.9976473935806965</v>
      </c>
      <c r="S49" s="50">
        <v>0.0005712467465913695</v>
      </c>
      <c r="T49" s="14"/>
      <c r="U49" s="21">
        <v>0.9979585780191912</v>
      </c>
      <c r="V49" s="18">
        <v>0.9977598779848434</v>
      </c>
      <c r="W49" s="50">
        <v>0.00019870003434774297</v>
      </c>
      <c r="X49" s="14"/>
      <c r="Y49" s="21">
        <v>0.9978006323783489</v>
      </c>
      <c r="Z49" s="18">
        <v>0.9978656476454552</v>
      </c>
      <c r="AA49" s="50">
        <v>-6.501526710622763E-05</v>
      </c>
      <c r="AB49" s="14"/>
      <c r="AC49" s="21">
        <v>0.9977509645405818</v>
      </c>
      <c r="AD49" s="18">
        <v>0.9978569746447916</v>
      </c>
      <c r="AE49" s="50">
        <v>-0.00010601010420985268</v>
      </c>
      <c r="AF49" s="14"/>
      <c r="AG49" s="21">
        <v>0.9976831941907833</v>
      </c>
      <c r="AH49" s="18">
        <v>0.9979913307918074</v>
      </c>
      <c r="AI49" s="50">
        <v>-0.00030813660102402274</v>
      </c>
      <c r="AJ49" s="14"/>
      <c r="AK49" s="21">
        <v>0.9973494336100568</v>
      </c>
      <c r="AL49" s="18">
        <v>0.9967615359777989</v>
      </c>
      <c r="AM49" s="50">
        <v>0.0005878976322578611</v>
      </c>
      <c r="AN49" s="14"/>
      <c r="AO49" s="21">
        <v>0.998119542842591</v>
      </c>
      <c r="AP49" s="18">
        <v>0.9980449965918746</v>
      </c>
      <c r="AQ49" s="50">
        <v>7.454625071634524E-05</v>
      </c>
      <c r="AR49" s="14"/>
      <c r="AS49" s="21">
        <v>0.9977286195225602</v>
      </c>
      <c r="AT49" s="18">
        <v>0.9975712393508187</v>
      </c>
      <c r="AU49" s="50">
        <v>0.00015738017174149466</v>
      </c>
      <c r="AV49" s="14"/>
      <c r="AW49" s="21">
        <v>0.9982180082382613</v>
      </c>
      <c r="AX49" s="18">
        <v>0.9975562382810387</v>
      </c>
      <c r="AY49" s="50">
        <v>0.0006617699572226687</v>
      </c>
      <c r="AZ49" s="14"/>
      <c r="BB49" s="25"/>
    </row>
    <row r="50" spans="2:54" s="64" customFormat="1" ht="15" customHeight="1" outlineLevel="1">
      <c r="B50" s="65"/>
      <c r="C50" s="3" t="s">
        <v>99</v>
      </c>
      <c r="D50" s="3" t="s">
        <v>133</v>
      </c>
      <c r="E50" s="77">
        <v>0.06496690154967019</v>
      </c>
      <c r="F50" s="78">
        <v>0.06598760165553297</v>
      </c>
      <c r="G50" s="48">
        <v>-0.0010207001058627763</v>
      </c>
      <c r="H50" s="80"/>
      <c r="I50" s="77">
        <v>0.07305984340467024</v>
      </c>
      <c r="J50" s="78">
        <v>0.06750391966433708</v>
      </c>
      <c r="K50" s="48">
        <v>0.00555592374033316</v>
      </c>
      <c r="L50" s="80"/>
      <c r="M50" s="77">
        <v>0.07049329806491618</v>
      </c>
      <c r="N50" s="78">
        <v>0.058025177025963805</v>
      </c>
      <c r="O50" s="48">
        <v>0.012468121038952375</v>
      </c>
      <c r="P50" s="80"/>
      <c r="Q50" s="77">
        <v>0.06320487497572459</v>
      </c>
      <c r="R50" s="78">
        <v>0.05950146771427887</v>
      </c>
      <c r="S50" s="48">
        <v>0.003703407261445725</v>
      </c>
      <c r="T50" s="80"/>
      <c r="U50" s="77">
        <v>0.0779605813669074</v>
      </c>
      <c r="V50" s="78">
        <v>0.06827808031591351</v>
      </c>
      <c r="W50" s="48">
        <v>0.009682501050993886</v>
      </c>
      <c r="X50" s="80"/>
      <c r="Y50" s="77">
        <v>0.08292818212511455</v>
      </c>
      <c r="Z50" s="78">
        <v>0.07181135494356153</v>
      </c>
      <c r="AA50" s="48">
        <v>0.011116827181553018</v>
      </c>
      <c r="AB50" s="80"/>
      <c r="AC50" s="77">
        <v>0.0809477492705101</v>
      </c>
      <c r="AD50" s="78">
        <v>0.06585047071370695</v>
      </c>
      <c r="AE50" s="48">
        <v>0.015097278556803151</v>
      </c>
      <c r="AF50" s="80"/>
      <c r="AG50" s="77">
        <v>0.07596568203051247</v>
      </c>
      <c r="AH50" s="78">
        <v>0.05854242437252244</v>
      </c>
      <c r="AI50" s="48">
        <v>0.017423257657990035</v>
      </c>
      <c r="AJ50" s="80"/>
      <c r="AK50" s="77">
        <v>0.06298086179206543</v>
      </c>
      <c r="AL50" s="78">
        <v>0.058031365115912205</v>
      </c>
      <c r="AM50" s="48">
        <v>0.004949496676153221</v>
      </c>
      <c r="AN50" s="80"/>
      <c r="AO50" s="77">
        <v>0.06675738214960258</v>
      </c>
      <c r="AP50" s="78">
        <v>0.06347203429770285</v>
      </c>
      <c r="AQ50" s="48">
        <v>0.003285347851899739</v>
      </c>
      <c r="AR50" s="80"/>
      <c r="AS50" s="77">
        <v>0.07884958785014701</v>
      </c>
      <c r="AT50" s="78">
        <v>0.06841239888353734</v>
      </c>
      <c r="AU50" s="48">
        <v>0.010437188966609667</v>
      </c>
      <c r="AV50" s="80"/>
      <c r="AW50" s="77">
        <v>0.07789622030856964</v>
      </c>
      <c r="AX50" s="78">
        <v>0.06422870354760242</v>
      </c>
      <c r="AY50" s="48">
        <v>0.013667516760967224</v>
      </c>
      <c r="AZ50" s="80"/>
      <c r="BB50" s="66"/>
    </row>
    <row r="51" spans="2:54" s="64" customFormat="1" ht="15" customHeight="1" outlineLevel="1">
      <c r="B51" s="65"/>
      <c r="C51" s="3" t="s">
        <v>99</v>
      </c>
      <c r="D51" s="3" t="s">
        <v>134</v>
      </c>
      <c r="E51" s="79">
        <v>0.0002638010296819053</v>
      </c>
      <c r="F51" s="40">
        <v>0.0002904443799012489</v>
      </c>
      <c r="G51" s="48">
        <v>-2.664335021934362E-05</v>
      </c>
      <c r="H51" s="80"/>
      <c r="I51" s="79">
        <v>0.00027289308739158433</v>
      </c>
      <c r="J51" s="40">
        <v>0.00033642463136112326</v>
      </c>
      <c r="K51" s="48">
        <v>-6.353154396953893E-05</v>
      </c>
      <c r="L51" s="80"/>
      <c r="M51" s="79">
        <v>0.000306381150357465</v>
      </c>
      <c r="N51" s="40">
        <v>0.0003054565650020827</v>
      </c>
      <c r="O51" s="48">
        <v>9.245853553823498E-07</v>
      </c>
      <c r="P51" s="80"/>
      <c r="Q51" s="79">
        <v>0.0002948574026970571</v>
      </c>
      <c r="R51" s="40">
        <v>0.0003228629156004395</v>
      </c>
      <c r="S51" s="48">
        <v>-2.8005512903382364E-05</v>
      </c>
      <c r="T51" s="80"/>
      <c r="U51" s="79">
        <v>0.00031153851105189306</v>
      </c>
      <c r="V51" s="40">
        <v>0.00033070970302268666</v>
      </c>
      <c r="W51" s="48">
        <v>-1.91711919707936E-05</v>
      </c>
      <c r="X51" s="80"/>
      <c r="Y51" s="79">
        <v>0.0003195388993392177</v>
      </c>
      <c r="Z51" s="40">
        <v>0.0002755374147118299</v>
      </c>
      <c r="AA51" s="48">
        <v>4.400148462738781E-05</v>
      </c>
      <c r="AB51" s="80"/>
      <c r="AC51" s="79">
        <v>0.00031129902959716154</v>
      </c>
      <c r="AD51" s="40">
        <v>0.00030568014393938544</v>
      </c>
      <c r="AE51" s="48">
        <v>5.618885657776107E-06</v>
      </c>
      <c r="AF51" s="80"/>
      <c r="AG51" s="79">
        <v>0.00036318546671166744</v>
      </c>
      <c r="AH51" s="40">
        <v>0.0003148376439513351</v>
      </c>
      <c r="AI51" s="48">
        <v>4.834782276033232E-05</v>
      </c>
      <c r="AJ51" s="80"/>
      <c r="AK51" s="79">
        <v>0.00039236616292700284</v>
      </c>
      <c r="AL51" s="40">
        <v>0.0003227309784408481</v>
      </c>
      <c r="AM51" s="48">
        <v>6.963518448615473E-05</v>
      </c>
      <c r="AN51" s="80"/>
      <c r="AO51" s="79">
        <v>0.0003767999877156117</v>
      </c>
      <c r="AP51" s="40">
        <v>0.00028417695687410027</v>
      </c>
      <c r="AQ51" s="48">
        <v>9.262303084151143E-05</v>
      </c>
      <c r="AR51" s="80"/>
      <c r="AS51" s="79">
        <v>0.0004084135773679613</v>
      </c>
      <c r="AT51" s="40">
        <v>0.0003461499216642062</v>
      </c>
      <c r="AU51" s="48">
        <v>6.226365570375514E-05</v>
      </c>
      <c r="AV51" s="80"/>
      <c r="AW51" s="79">
        <v>0.0003625652412595148</v>
      </c>
      <c r="AX51" s="40">
        <v>0.0003188747862527396</v>
      </c>
      <c r="AY51" s="48">
        <v>4.369045500677519E-05</v>
      </c>
      <c r="AZ51" s="80"/>
      <c r="BB51" s="66"/>
    </row>
    <row r="52" spans="2:54" s="64" customFormat="1" ht="15" customHeight="1" outlineLevel="1">
      <c r="B52" s="65"/>
      <c r="C52" s="3" t="s">
        <v>99</v>
      </c>
      <c r="D52" s="3" t="s">
        <v>135</v>
      </c>
      <c r="E52" s="79">
        <v>0.9347692974206478</v>
      </c>
      <c r="F52" s="40">
        <v>0.9337219539645658</v>
      </c>
      <c r="G52" s="48">
        <v>0.0010473434560820394</v>
      </c>
      <c r="H52" s="80"/>
      <c r="I52" s="79">
        <v>0.9266672635079382</v>
      </c>
      <c r="J52" s="40">
        <v>0.9321596557043018</v>
      </c>
      <c r="K52" s="48">
        <v>-0.00549239219636366</v>
      </c>
      <c r="L52" s="80"/>
      <c r="M52" s="79">
        <v>0.9292003207847264</v>
      </c>
      <c r="N52" s="40">
        <v>0.9416693664090341</v>
      </c>
      <c r="O52" s="48">
        <v>-0.012469045624307729</v>
      </c>
      <c r="P52" s="80"/>
      <c r="Q52" s="79">
        <v>0.9365002676215783</v>
      </c>
      <c r="R52" s="40">
        <v>0.9401756693701206</v>
      </c>
      <c r="S52" s="48">
        <v>-0.0036754017485423063</v>
      </c>
      <c r="T52" s="80"/>
      <c r="U52" s="79">
        <v>0.9217278801220407</v>
      </c>
      <c r="V52" s="40">
        <v>0.9313912099810638</v>
      </c>
      <c r="W52" s="48">
        <v>-0.009663329859023184</v>
      </c>
      <c r="X52" s="80"/>
      <c r="Y52" s="79">
        <v>0.9167522789755462</v>
      </c>
      <c r="Z52" s="40">
        <v>0.9279131076417266</v>
      </c>
      <c r="AA52" s="48">
        <v>-0.0111608286661804</v>
      </c>
      <c r="AB52" s="80"/>
      <c r="AC52" s="79">
        <v>0.9187409516998928</v>
      </c>
      <c r="AD52" s="40">
        <v>0.9338438491423536</v>
      </c>
      <c r="AE52" s="48">
        <v>-0.01510289744246085</v>
      </c>
      <c r="AF52" s="80"/>
      <c r="AG52" s="79">
        <v>0.9236711325027759</v>
      </c>
      <c r="AH52" s="40">
        <v>0.9411427379835262</v>
      </c>
      <c r="AI52" s="48">
        <v>-0.01747160548075033</v>
      </c>
      <c r="AJ52" s="80"/>
      <c r="AK52" s="79">
        <v>0.9366267720450075</v>
      </c>
      <c r="AL52" s="40">
        <v>0.941645903905647</v>
      </c>
      <c r="AM52" s="48">
        <v>-0.005019131860639403</v>
      </c>
      <c r="AN52" s="80"/>
      <c r="AO52" s="79">
        <v>0.9328658178626817</v>
      </c>
      <c r="AP52" s="40">
        <v>0.936243788745423</v>
      </c>
      <c r="AQ52" s="48">
        <v>-0.003377970882741277</v>
      </c>
      <c r="AR52" s="80"/>
      <c r="AS52" s="79">
        <v>0.9207419985724851</v>
      </c>
      <c r="AT52" s="40">
        <v>0.9312414511947984</v>
      </c>
      <c r="AU52" s="48">
        <v>-0.010499452622313332</v>
      </c>
      <c r="AV52" s="80"/>
      <c r="AW52" s="79">
        <v>0.9217412144501709</v>
      </c>
      <c r="AX52" s="40">
        <v>0.9354524216661448</v>
      </c>
      <c r="AY52" s="48">
        <v>-0.013711207215973964</v>
      </c>
      <c r="AZ52" s="80"/>
      <c r="BB52" s="66"/>
    </row>
    <row r="53" spans="3:54" ht="15" customHeight="1">
      <c r="C53" s="3" t="s">
        <v>100</v>
      </c>
      <c r="E53" s="42">
        <v>0.9943618865499526</v>
      </c>
      <c r="F53" s="43">
        <v>0.9940044363773888</v>
      </c>
      <c r="G53" s="48">
        <v>0.0003574501725638335</v>
      </c>
      <c r="H53" s="40"/>
      <c r="I53" s="42">
        <v>0.9942546826999601</v>
      </c>
      <c r="J53" s="43">
        <v>0.9940160662497902</v>
      </c>
      <c r="K53" s="48">
        <v>0.00023861645016987065</v>
      </c>
      <c r="L53" s="40"/>
      <c r="M53" s="42">
        <v>0.9926976363530077</v>
      </c>
      <c r="N53" s="43">
        <v>0.9935813057695505</v>
      </c>
      <c r="O53" s="48">
        <v>-0.0008836694165428316</v>
      </c>
      <c r="P53" s="40"/>
      <c r="Q53" s="42">
        <v>0.996465650018972</v>
      </c>
      <c r="R53" s="43">
        <v>0.9932836330525836</v>
      </c>
      <c r="S53" s="48">
        <v>0.0031820169663884235</v>
      </c>
      <c r="T53" s="40"/>
      <c r="U53" s="42">
        <v>0.9934042413785572</v>
      </c>
      <c r="V53" s="43">
        <v>0.9936755966020538</v>
      </c>
      <c r="W53" s="48">
        <v>-0.00027135522349663876</v>
      </c>
      <c r="X53" s="40"/>
      <c r="Y53" s="42">
        <v>0.9927449744209215</v>
      </c>
      <c r="Z53" s="43">
        <v>0.9932847123517488</v>
      </c>
      <c r="AA53" s="48">
        <v>-0.0005397379308272887</v>
      </c>
      <c r="AB53" s="40"/>
      <c r="AC53" s="42">
        <v>0.9928375143605218</v>
      </c>
      <c r="AD53" s="43">
        <v>0.9937234364661949</v>
      </c>
      <c r="AE53" s="48">
        <v>-0.0008859221056730648</v>
      </c>
      <c r="AF53" s="40"/>
      <c r="AG53" s="42">
        <v>0.9933765462147248</v>
      </c>
      <c r="AH53" s="43">
        <v>0.9942881976146926</v>
      </c>
      <c r="AI53" s="48">
        <v>-0.0009116513999677389</v>
      </c>
      <c r="AJ53" s="40"/>
      <c r="AK53" s="42">
        <v>0.9918113175903545</v>
      </c>
      <c r="AL53" s="43">
        <v>0.9911356349874146</v>
      </c>
      <c r="AM53" s="48">
        <v>0.00067568260293982</v>
      </c>
      <c r="AN53" s="40"/>
      <c r="AO53" s="42">
        <v>0.9942147941872063</v>
      </c>
      <c r="AP53" s="43">
        <v>0.994303061710412</v>
      </c>
      <c r="AQ53" s="48">
        <v>-8.826752320578723E-05</v>
      </c>
      <c r="AR53" s="40"/>
      <c r="AS53" s="42">
        <v>0.9914659337918943</v>
      </c>
      <c r="AT53" s="43">
        <v>0.9931994701822924</v>
      </c>
      <c r="AU53" s="48">
        <v>-0.0017335363903980827</v>
      </c>
      <c r="AV53" s="40"/>
      <c r="AW53" s="42">
        <v>0.9915705553209784</v>
      </c>
      <c r="AX53" s="43">
        <v>0.9919419962887573</v>
      </c>
      <c r="AY53" s="48">
        <v>-0.00037144096777896873</v>
      </c>
      <c r="AZ53" s="40"/>
      <c r="BB53" s="22"/>
    </row>
    <row r="54" spans="2:54" s="11" customFormat="1" ht="15" customHeight="1" outlineLevel="1">
      <c r="B54" s="12"/>
      <c r="C54" s="3" t="s">
        <v>101</v>
      </c>
      <c r="D54" s="3" t="s">
        <v>133</v>
      </c>
      <c r="E54" s="42">
        <v>0.062495292327623866</v>
      </c>
      <c r="F54" s="43">
        <v>0.0629099467111993</v>
      </c>
      <c r="G54" s="48">
        <v>-0.0004146543835754357</v>
      </c>
      <c r="H54" s="40"/>
      <c r="I54" s="42">
        <v>0.07057291582102347</v>
      </c>
      <c r="J54" s="43">
        <v>0.06441290021082594</v>
      </c>
      <c r="K54" s="48">
        <v>0.006160015610197536</v>
      </c>
      <c r="L54" s="40"/>
      <c r="M54" s="42">
        <v>0.06680832478640868</v>
      </c>
      <c r="N54" s="43">
        <v>0.0545946856787584</v>
      </c>
      <c r="O54" s="48">
        <v>0.012213639107650276</v>
      </c>
      <c r="P54" s="40"/>
      <c r="Q54" s="42">
        <v>0.06241807464593419</v>
      </c>
      <c r="R54" s="43">
        <v>0.056037648719661645</v>
      </c>
      <c r="S54" s="48">
        <v>0.006380425926272547</v>
      </c>
      <c r="T54" s="40"/>
      <c r="U54" s="42">
        <v>0.07465809672225492</v>
      </c>
      <c r="V54" s="43">
        <v>0.06511381357891681</v>
      </c>
      <c r="W54" s="48">
        <v>0.009544283143338106</v>
      </c>
      <c r="X54" s="40"/>
      <c r="Y54" s="42">
        <v>0.07923957543042329</v>
      </c>
      <c r="Z54" s="43">
        <v>0.0681968528318883</v>
      </c>
      <c r="AA54" s="48">
        <v>0.01104272259853499</v>
      </c>
      <c r="AB54" s="40"/>
      <c r="AC54" s="42">
        <v>0.07743722791433974</v>
      </c>
      <c r="AD54" s="43">
        <v>0.06273776058447209</v>
      </c>
      <c r="AE54" s="48">
        <v>0.014699467329867655</v>
      </c>
      <c r="AF54" s="40"/>
      <c r="AG54" s="42">
        <v>0.07283655558475818</v>
      </c>
      <c r="AH54" s="43">
        <v>0.0556762824064384</v>
      </c>
      <c r="AI54" s="48">
        <v>0.017160273178319786</v>
      </c>
      <c r="AJ54" s="40"/>
      <c r="AK54" s="42">
        <v>0.05892991710625471</v>
      </c>
      <c r="AL54" s="43">
        <v>0.053635225244209335</v>
      </c>
      <c r="AM54" s="48">
        <v>0.005294691862045377</v>
      </c>
      <c r="AN54" s="40"/>
      <c r="AO54" s="42">
        <v>0.06394352601889502</v>
      </c>
      <c r="AP54" s="43">
        <v>0.060716402843073385</v>
      </c>
      <c r="AQ54" s="48">
        <v>0.0032271231758216404</v>
      </c>
      <c r="AR54" s="40"/>
      <c r="AS54" s="42">
        <v>0.07419791469489254</v>
      </c>
      <c r="AT54" s="43">
        <v>0.06523419966322366</v>
      </c>
      <c r="AU54" s="48">
        <v>0.008963715031668873</v>
      </c>
      <c r="AV54" s="40"/>
      <c r="AW54" s="42">
        <v>0.07310846563574237</v>
      </c>
      <c r="AX54" s="43">
        <v>0.06012112193283555</v>
      </c>
      <c r="AY54" s="48">
        <v>0.012987343702906821</v>
      </c>
      <c r="AZ54" s="40"/>
      <c r="BB54" s="26"/>
    </row>
    <row r="55" spans="2:54" s="11" customFormat="1" ht="15" customHeight="1" outlineLevel="1">
      <c r="B55" s="12"/>
      <c r="C55" s="3" t="s">
        <v>102</v>
      </c>
      <c r="D55" s="3" t="s">
        <v>134</v>
      </c>
      <c r="E55" s="81" t="s">
        <v>214</v>
      </c>
      <c r="F55" s="82" t="s">
        <v>214</v>
      </c>
      <c r="G55" s="83" t="s">
        <v>214</v>
      </c>
      <c r="H55" s="40"/>
      <c r="I55" s="81" t="s">
        <v>214</v>
      </c>
      <c r="J55" s="82" t="s">
        <v>214</v>
      </c>
      <c r="K55" s="83" t="s">
        <v>214</v>
      </c>
      <c r="L55" s="40"/>
      <c r="M55" s="81" t="s">
        <v>214</v>
      </c>
      <c r="N55" s="82" t="s">
        <v>214</v>
      </c>
      <c r="O55" s="83" t="s">
        <v>214</v>
      </c>
      <c r="P55" s="40"/>
      <c r="Q55" s="81" t="s">
        <v>214</v>
      </c>
      <c r="R55" s="82" t="s">
        <v>214</v>
      </c>
      <c r="S55" s="83" t="s">
        <v>214</v>
      </c>
      <c r="T55" s="40"/>
      <c r="U55" s="81" t="s">
        <v>214</v>
      </c>
      <c r="V55" s="82" t="s">
        <v>214</v>
      </c>
      <c r="W55" s="83" t="s">
        <v>214</v>
      </c>
      <c r="X55" s="40"/>
      <c r="Y55" s="81" t="s">
        <v>214</v>
      </c>
      <c r="Z55" s="82" t="s">
        <v>214</v>
      </c>
      <c r="AA55" s="83" t="s">
        <v>214</v>
      </c>
      <c r="AB55" s="40"/>
      <c r="AC55" s="81" t="s">
        <v>214</v>
      </c>
      <c r="AD55" s="82" t="s">
        <v>214</v>
      </c>
      <c r="AE55" s="83" t="s">
        <v>214</v>
      </c>
      <c r="AF55" s="40"/>
      <c r="AG55" s="81" t="s">
        <v>214</v>
      </c>
      <c r="AH55" s="82" t="s">
        <v>214</v>
      </c>
      <c r="AI55" s="83" t="s">
        <v>214</v>
      </c>
      <c r="AJ55" s="40"/>
      <c r="AK55" s="81" t="s">
        <v>214</v>
      </c>
      <c r="AL55" s="82" t="s">
        <v>214</v>
      </c>
      <c r="AM55" s="83" t="s">
        <v>214</v>
      </c>
      <c r="AN55" s="40"/>
      <c r="AO55" s="81" t="s">
        <v>214</v>
      </c>
      <c r="AP55" s="82" t="s">
        <v>214</v>
      </c>
      <c r="AQ55" s="83" t="s">
        <v>214</v>
      </c>
      <c r="AR55" s="40"/>
      <c r="AS55" s="81" t="s">
        <v>214</v>
      </c>
      <c r="AT55" s="82" t="s">
        <v>214</v>
      </c>
      <c r="AU55" s="83" t="s">
        <v>214</v>
      </c>
      <c r="AV55" s="40"/>
      <c r="AW55" s="81" t="s">
        <v>214</v>
      </c>
      <c r="AX55" s="82" t="s">
        <v>214</v>
      </c>
      <c r="AY55" s="83" t="s">
        <v>214</v>
      </c>
      <c r="AZ55" s="40"/>
      <c r="BB55" s="26"/>
    </row>
    <row r="56" spans="2:54" s="11" customFormat="1" ht="15" customHeight="1" outlineLevel="1">
      <c r="B56" s="12"/>
      <c r="C56" s="3" t="s">
        <v>103</v>
      </c>
      <c r="D56" s="3" t="s">
        <v>135</v>
      </c>
      <c r="E56" s="42">
        <v>0.9373120966197298</v>
      </c>
      <c r="F56" s="43">
        <v>0.9369613308758364</v>
      </c>
      <c r="G56" s="48">
        <v>0.00035076574389336646</v>
      </c>
      <c r="H56" s="40"/>
      <c r="I56" s="42">
        <v>0.929269050379227</v>
      </c>
      <c r="J56" s="43">
        <v>0.9353969847111366</v>
      </c>
      <c r="K56" s="48">
        <v>-0.0061279343319096125</v>
      </c>
      <c r="L56" s="40"/>
      <c r="M56" s="42">
        <v>0.9330113310138043</v>
      </c>
      <c r="N56" s="43">
        <v>0.9452298359684139</v>
      </c>
      <c r="O56" s="48">
        <v>-0.012218504954609632</v>
      </c>
      <c r="P56" s="40"/>
      <c r="Q56" s="42">
        <v>0.9373933116882347</v>
      </c>
      <c r="R56" s="43">
        <v>0.9437767202666669</v>
      </c>
      <c r="S56" s="48">
        <v>-0.006383408578432226</v>
      </c>
      <c r="T56" s="40"/>
      <c r="U56" s="42">
        <v>0.92514662235126</v>
      </c>
      <c r="V56" s="43">
        <v>0.9346672668506575</v>
      </c>
      <c r="W56" s="48">
        <v>-0.00952064449939749</v>
      </c>
      <c r="X56" s="40"/>
      <c r="Y56" s="42">
        <v>0.9205677248587475</v>
      </c>
      <c r="Z56" s="43">
        <v>0.9316565326727471</v>
      </c>
      <c r="AA56" s="48">
        <v>-0.011088807813999568</v>
      </c>
      <c r="AB56" s="40"/>
      <c r="AC56" s="42">
        <v>0.9223592378774649</v>
      </c>
      <c r="AD56" s="43">
        <v>0.9371031210890465</v>
      </c>
      <c r="AE56" s="48">
        <v>-0.014743883211581599</v>
      </c>
      <c r="AF56" s="40"/>
      <c r="AG56" s="42">
        <v>0.9268969362615661</v>
      </c>
      <c r="AH56" s="43">
        <v>0.9441072300677575</v>
      </c>
      <c r="AI56" s="48">
        <v>-0.017210293806191435</v>
      </c>
      <c r="AJ56" s="40"/>
      <c r="AK56" s="42">
        <v>0.9408311430514456</v>
      </c>
      <c r="AL56" s="43">
        <v>0.9461782722113631</v>
      </c>
      <c r="AM56" s="48">
        <v>-0.00534712915991753</v>
      </c>
      <c r="AN56" s="40"/>
      <c r="AO56" s="42">
        <v>0.9358157504349033</v>
      </c>
      <c r="AP56" s="43">
        <v>0.9391039975583846</v>
      </c>
      <c r="AQ56" s="48">
        <v>-0.0032882471234813027</v>
      </c>
      <c r="AR56" s="40"/>
      <c r="AS56" s="42">
        <v>0.9255324114289863</v>
      </c>
      <c r="AT56" s="43">
        <v>0.9345413692630617</v>
      </c>
      <c r="AU56" s="48">
        <v>-0.009008957834075404</v>
      </c>
      <c r="AV56" s="40"/>
      <c r="AW56" s="42">
        <v>0.9266822288256</v>
      </c>
      <c r="AX56" s="43">
        <v>0.9396841451564306</v>
      </c>
      <c r="AY56" s="48">
        <v>-0.013001916330830587</v>
      </c>
      <c r="AZ56" s="40"/>
      <c r="BB56" s="26"/>
    </row>
    <row r="57" spans="3:54" ht="15" customHeight="1">
      <c r="C57" s="3" t="s">
        <v>105</v>
      </c>
      <c r="E57" s="42">
        <v>8.666777801150734E-05</v>
      </c>
      <c r="F57" s="43">
        <v>0.00010983374341705231</v>
      </c>
      <c r="G57" s="48">
        <v>-2.3165965405544975E-05</v>
      </c>
      <c r="H57" s="40"/>
      <c r="I57" s="42">
        <v>0.0001011632155481405</v>
      </c>
      <c r="J57" s="43">
        <v>0.00011401990914302426</v>
      </c>
      <c r="K57" s="48">
        <v>-1.2856693594883757E-05</v>
      </c>
      <c r="L57" s="40"/>
      <c r="M57" s="42">
        <v>7.794384146222647E-05</v>
      </c>
      <c r="N57" s="43">
        <v>0.00013162999501191598</v>
      </c>
      <c r="O57" s="48">
        <v>-5.368615354968951E-05</v>
      </c>
      <c r="P57" s="40"/>
      <c r="Q57" s="42">
        <v>0.00012411596923342431</v>
      </c>
      <c r="R57" s="43">
        <v>0.00015479171409059868</v>
      </c>
      <c r="S57" s="48">
        <v>-3.0675744857174366E-05</v>
      </c>
      <c r="T57" s="40"/>
      <c r="U57" s="42">
        <v>0.00010020825330590881</v>
      </c>
      <c r="V57" s="43">
        <v>0.00011610015899611248</v>
      </c>
      <c r="W57" s="48">
        <v>-1.5891905690203662E-05</v>
      </c>
      <c r="X57" s="40"/>
      <c r="Y57" s="42">
        <v>0.00011911236025352885</v>
      </c>
      <c r="Z57" s="43">
        <v>0.000130484423421954</v>
      </c>
      <c r="AA57" s="48">
        <v>-1.137206316842516E-05</v>
      </c>
      <c r="AB57" s="40"/>
      <c r="AC57" s="42">
        <v>9.854342833834574E-05</v>
      </c>
      <c r="AD57" s="43">
        <v>0.00011774864589057225</v>
      </c>
      <c r="AE57" s="48">
        <v>-1.9205217552226508E-05</v>
      </c>
      <c r="AF57" s="40"/>
      <c r="AG57" s="42">
        <v>0.00010126112804896647</v>
      </c>
      <c r="AH57" s="43">
        <v>0.00010099454119404112</v>
      </c>
      <c r="AI57" s="48">
        <v>2.665868549253463E-07</v>
      </c>
      <c r="AJ57" s="40"/>
      <c r="AK57" s="42">
        <v>0.00010573098391795276</v>
      </c>
      <c r="AL57" s="43">
        <v>0.00010682850184429206</v>
      </c>
      <c r="AM57" s="48">
        <v>-1.0975179263393012E-06</v>
      </c>
      <c r="AN57" s="40"/>
      <c r="AO57" s="42">
        <v>9.549657037625649E-05</v>
      </c>
      <c r="AP57" s="43">
        <v>8.870463224926936E-05</v>
      </c>
      <c r="AQ57" s="48">
        <v>6.791938126987128E-06</v>
      </c>
      <c r="AR57" s="40"/>
      <c r="AS57" s="42">
        <v>0.00011311911828789073</v>
      </c>
      <c r="AT57" s="43">
        <v>0.00011467357972261878</v>
      </c>
      <c r="AU57" s="48">
        <v>-1.5544614347280525E-06</v>
      </c>
      <c r="AV57" s="40"/>
      <c r="AW57" s="42">
        <v>9.201334397961802E-05</v>
      </c>
      <c r="AX57" s="43">
        <v>7.495906802429712E-05</v>
      </c>
      <c r="AY57" s="48">
        <v>1.7054275955320907E-05</v>
      </c>
      <c r="AZ57" s="40"/>
      <c r="BB57" s="22"/>
    </row>
    <row r="58" spans="2:54" s="11" customFormat="1" ht="15" customHeight="1" outlineLevel="1">
      <c r="B58" s="12"/>
      <c r="C58" s="3" t="s">
        <v>102</v>
      </c>
      <c r="D58" s="3" t="s">
        <v>133</v>
      </c>
      <c r="E58" s="81" t="s">
        <v>214</v>
      </c>
      <c r="F58" s="82" t="s">
        <v>214</v>
      </c>
      <c r="G58" s="83" t="s">
        <v>214</v>
      </c>
      <c r="H58" s="40"/>
      <c r="I58" s="81" t="s">
        <v>214</v>
      </c>
      <c r="J58" s="82" t="s">
        <v>214</v>
      </c>
      <c r="K58" s="83" t="s">
        <v>214</v>
      </c>
      <c r="L58" s="40"/>
      <c r="M58" s="81" t="s">
        <v>214</v>
      </c>
      <c r="N58" s="82" t="s">
        <v>214</v>
      </c>
      <c r="O58" s="83" t="s">
        <v>214</v>
      </c>
      <c r="P58" s="40"/>
      <c r="Q58" s="81" t="s">
        <v>214</v>
      </c>
      <c r="R58" s="82" t="s">
        <v>214</v>
      </c>
      <c r="S58" s="83" t="s">
        <v>214</v>
      </c>
      <c r="T58" s="40"/>
      <c r="U58" s="81" t="s">
        <v>214</v>
      </c>
      <c r="V58" s="82" t="s">
        <v>214</v>
      </c>
      <c r="W58" s="83" t="s">
        <v>214</v>
      </c>
      <c r="X58" s="40"/>
      <c r="Y58" s="81" t="s">
        <v>214</v>
      </c>
      <c r="Z58" s="82" t="s">
        <v>214</v>
      </c>
      <c r="AA58" s="83" t="s">
        <v>214</v>
      </c>
      <c r="AB58" s="40"/>
      <c r="AC58" s="81" t="s">
        <v>214</v>
      </c>
      <c r="AD58" s="82" t="s">
        <v>214</v>
      </c>
      <c r="AE58" s="83" t="s">
        <v>214</v>
      </c>
      <c r="AF58" s="40"/>
      <c r="AG58" s="81" t="s">
        <v>214</v>
      </c>
      <c r="AH58" s="82" t="s">
        <v>214</v>
      </c>
      <c r="AI58" s="83" t="s">
        <v>214</v>
      </c>
      <c r="AJ58" s="40"/>
      <c r="AK58" s="81" t="s">
        <v>214</v>
      </c>
      <c r="AL58" s="82" t="s">
        <v>214</v>
      </c>
      <c r="AM58" s="83" t="s">
        <v>214</v>
      </c>
      <c r="AN58" s="40"/>
      <c r="AO58" s="81" t="s">
        <v>214</v>
      </c>
      <c r="AP58" s="82" t="s">
        <v>214</v>
      </c>
      <c r="AQ58" s="83" t="s">
        <v>214</v>
      </c>
      <c r="AR58" s="40"/>
      <c r="AS58" s="81" t="s">
        <v>214</v>
      </c>
      <c r="AT58" s="82" t="s">
        <v>214</v>
      </c>
      <c r="AU58" s="83" t="s">
        <v>214</v>
      </c>
      <c r="AV58" s="40"/>
      <c r="AW58" s="81" t="s">
        <v>214</v>
      </c>
      <c r="AX58" s="82" t="s">
        <v>214</v>
      </c>
      <c r="AY58" s="83" t="s">
        <v>214</v>
      </c>
      <c r="AZ58" s="40"/>
      <c r="BB58" s="26"/>
    </row>
    <row r="59" spans="2:54" s="11" customFormat="1" ht="15" customHeight="1" outlineLevel="1">
      <c r="B59" s="12"/>
      <c r="C59" s="3" t="s">
        <v>102</v>
      </c>
      <c r="D59" s="3" t="s">
        <v>134</v>
      </c>
      <c r="E59" s="81" t="s">
        <v>214</v>
      </c>
      <c r="F59" s="82" t="s">
        <v>214</v>
      </c>
      <c r="G59" s="83" t="s">
        <v>214</v>
      </c>
      <c r="H59" s="40"/>
      <c r="I59" s="81" t="s">
        <v>214</v>
      </c>
      <c r="J59" s="82" t="s">
        <v>214</v>
      </c>
      <c r="K59" s="83" t="s">
        <v>214</v>
      </c>
      <c r="L59" s="40"/>
      <c r="M59" s="81" t="s">
        <v>214</v>
      </c>
      <c r="N59" s="82" t="s">
        <v>214</v>
      </c>
      <c r="O59" s="83" t="s">
        <v>214</v>
      </c>
      <c r="P59" s="40"/>
      <c r="Q59" s="81" t="s">
        <v>214</v>
      </c>
      <c r="R59" s="82" t="s">
        <v>214</v>
      </c>
      <c r="S59" s="83" t="s">
        <v>214</v>
      </c>
      <c r="T59" s="40"/>
      <c r="U59" s="81" t="s">
        <v>214</v>
      </c>
      <c r="V59" s="82" t="s">
        <v>214</v>
      </c>
      <c r="W59" s="83" t="s">
        <v>214</v>
      </c>
      <c r="X59" s="40"/>
      <c r="Y59" s="81" t="s">
        <v>214</v>
      </c>
      <c r="Z59" s="82" t="s">
        <v>214</v>
      </c>
      <c r="AA59" s="83" t="s">
        <v>214</v>
      </c>
      <c r="AB59" s="40"/>
      <c r="AC59" s="81" t="s">
        <v>214</v>
      </c>
      <c r="AD59" s="82" t="s">
        <v>214</v>
      </c>
      <c r="AE59" s="83" t="s">
        <v>214</v>
      </c>
      <c r="AF59" s="40"/>
      <c r="AG59" s="81" t="s">
        <v>214</v>
      </c>
      <c r="AH59" s="82" t="s">
        <v>214</v>
      </c>
      <c r="AI59" s="83" t="s">
        <v>214</v>
      </c>
      <c r="AJ59" s="40"/>
      <c r="AK59" s="81" t="s">
        <v>214</v>
      </c>
      <c r="AL59" s="82" t="s">
        <v>214</v>
      </c>
      <c r="AM59" s="83" t="s">
        <v>214</v>
      </c>
      <c r="AN59" s="40"/>
      <c r="AO59" s="81" t="s">
        <v>214</v>
      </c>
      <c r="AP59" s="82" t="s">
        <v>214</v>
      </c>
      <c r="AQ59" s="83" t="s">
        <v>214</v>
      </c>
      <c r="AR59" s="40"/>
      <c r="AS59" s="81" t="s">
        <v>214</v>
      </c>
      <c r="AT59" s="82" t="s">
        <v>214</v>
      </c>
      <c r="AU59" s="83" t="s">
        <v>214</v>
      </c>
      <c r="AV59" s="40"/>
      <c r="AW59" s="81" t="s">
        <v>214</v>
      </c>
      <c r="AX59" s="82" t="s">
        <v>214</v>
      </c>
      <c r="AY59" s="83" t="s">
        <v>214</v>
      </c>
      <c r="AZ59" s="40"/>
      <c r="BB59" s="26"/>
    </row>
    <row r="60" spans="2:54" s="11" customFormat="1" ht="15" customHeight="1" outlineLevel="1">
      <c r="B60" s="12"/>
      <c r="C60" s="3" t="s">
        <v>102</v>
      </c>
      <c r="D60" s="3" t="s">
        <v>135</v>
      </c>
      <c r="E60" s="81" t="s">
        <v>214</v>
      </c>
      <c r="F60" s="82" t="s">
        <v>214</v>
      </c>
      <c r="G60" s="83" t="s">
        <v>214</v>
      </c>
      <c r="H60" s="40"/>
      <c r="I60" s="81" t="s">
        <v>214</v>
      </c>
      <c r="J60" s="82" t="s">
        <v>214</v>
      </c>
      <c r="K60" s="83" t="s">
        <v>214</v>
      </c>
      <c r="L60" s="40"/>
      <c r="M60" s="81" t="s">
        <v>214</v>
      </c>
      <c r="N60" s="82" t="s">
        <v>214</v>
      </c>
      <c r="O60" s="83" t="s">
        <v>214</v>
      </c>
      <c r="P60" s="40"/>
      <c r="Q60" s="81" t="s">
        <v>214</v>
      </c>
      <c r="R60" s="82" t="s">
        <v>214</v>
      </c>
      <c r="S60" s="83" t="s">
        <v>214</v>
      </c>
      <c r="T60" s="40"/>
      <c r="U60" s="81" t="s">
        <v>214</v>
      </c>
      <c r="V60" s="82" t="s">
        <v>214</v>
      </c>
      <c r="W60" s="83" t="s">
        <v>214</v>
      </c>
      <c r="X60" s="40"/>
      <c r="Y60" s="81" t="s">
        <v>214</v>
      </c>
      <c r="Z60" s="82" t="s">
        <v>214</v>
      </c>
      <c r="AA60" s="83" t="s">
        <v>214</v>
      </c>
      <c r="AB60" s="40"/>
      <c r="AC60" s="81" t="s">
        <v>214</v>
      </c>
      <c r="AD60" s="82" t="s">
        <v>214</v>
      </c>
      <c r="AE60" s="83" t="s">
        <v>214</v>
      </c>
      <c r="AF60" s="40"/>
      <c r="AG60" s="81" t="s">
        <v>214</v>
      </c>
      <c r="AH60" s="82" t="s">
        <v>214</v>
      </c>
      <c r="AI60" s="83" t="s">
        <v>214</v>
      </c>
      <c r="AJ60" s="40"/>
      <c r="AK60" s="81" t="s">
        <v>214</v>
      </c>
      <c r="AL60" s="82" t="s">
        <v>214</v>
      </c>
      <c r="AM60" s="83" t="s">
        <v>214</v>
      </c>
      <c r="AN60" s="40"/>
      <c r="AO60" s="81" t="s">
        <v>214</v>
      </c>
      <c r="AP60" s="82" t="s">
        <v>214</v>
      </c>
      <c r="AQ60" s="83" t="s">
        <v>214</v>
      </c>
      <c r="AR60" s="40"/>
      <c r="AS60" s="81" t="s">
        <v>214</v>
      </c>
      <c r="AT60" s="82" t="s">
        <v>214</v>
      </c>
      <c r="AU60" s="83" t="s">
        <v>214</v>
      </c>
      <c r="AV60" s="40"/>
      <c r="AW60" s="81" t="s">
        <v>214</v>
      </c>
      <c r="AX60" s="82" t="s">
        <v>214</v>
      </c>
      <c r="AY60" s="83" t="s">
        <v>214</v>
      </c>
      <c r="AZ60" s="40"/>
      <c r="BB60" s="26"/>
    </row>
    <row r="61" spans="3:54" ht="15" customHeight="1">
      <c r="C61" s="3" t="s">
        <v>178</v>
      </c>
      <c r="E61" s="42">
        <v>0.0033233347963424914</v>
      </c>
      <c r="F61" s="43">
        <v>0.003909854804320429</v>
      </c>
      <c r="G61" s="48">
        <v>-0.0005865200079779374</v>
      </c>
      <c r="H61" s="40"/>
      <c r="I61" s="42">
        <v>0.0033965011518077813</v>
      </c>
      <c r="J61" s="43">
        <v>0.0037911619790055562</v>
      </c>
      <c r="K61" s="48">
        <v>-0.0003946608271977749</v>
      </c>
      <c r="L61" s="40"/>
      <c r="M61" s="42">
        <v>0.004955523295465617</v>
      </c>
      <c r="N61" s="43">
        <v>0.004227170278408986</v>
      </c>
      <c r="O61" s="48">
        <v>0.0007283530170566314</v>
      </c>
      <c r="P61" s="40"/>
      <c r="Q61" s="42">
        <v>0.001628874339082464</v>
      </c>
      <c r="R61" s="43">
        <v>0.004208968814022308</v>
      </c>
      <c r="S61" s="48">
        <v>-0.002580094474939844</v>
      </c>
      <c r="T61" s="40"/>
      <c r="U61" s="42">
        <v>0.004454128387328024</v>
      </c>
      <c r="V61" s="43">
        <v>0.003968181223793444</v>
      </c>
      <c r="W61" s="48">
        <v>0.00048594716353457957</v>
      </c>
      <c r="X61" s="40"/>
      <c r="Y61" s="42">
        <v>0.0049365455971740295</v>
      </c>
      <c r="Z61" s="43">
        <v>0.004450450870284502</v>
      </c>
      <c r="AA61" s="48">
        <v>0.00048609472688952715</v>
      </c>
      <c r="AB61" s="40"/>
      <c r="AC61" s="42">
        <v>0.004814906751721703</v>
      </c>
      <c r="AD61" s="43">
        <v>0.004015789532706088</v>
      </c>
      <c r="AE61" s="48">
        <v>0.0007991172190156149</v>
      </c>
      <c r="AF61" s="40"/>
      <c r="AG61" s="42">
        <v>0.004205386848009487</v>
      </c>
      <c r="AH61" s="43">
        <v>0.0036021386359208</v>
      </c>
      <c r="AI61" s="48">
        <v>0.0006032482120886867</v>
      </c>
      <c r="AJ61" s="40"/>
      <c r="AK61" s="42">
        <v>0.005432385035784469</v>
      </c>
      <c r="AL61" s="43">
        <v>0.005519072488539943</v>
      </c>
      <c r="AM61" s="48">
        <v>-8.668745275547396E-05</v>
      </c>
      <c r="AN61" s="40"/>
      <c r="AO61" s="42">
        <v>0.0038092520850084534</v>
      </c>
      <c r="AP61" s="43">
        <v>0.00365323024921333</v>
      </c>
      <c r="AQ61" s="48">
        <v>0.00015602183579512333</v>
      </c>
      <c r="AR61" s="40"/>
      <c r="AS61" s="42">
        <v>0.006149566612378059</v>
      </c>
      <c r="AT61" s="43">
        <v>0.004257095588803736</v>
      </c>
      <c r="AU61" s="48">
        <v>0.0018924710235743237</v>
      </c>
      <c r="AV61" s="40"/>
      <c r="AW61" s="42">
        <v>0.006555439573303453</v>
      </c>
      <c r="AX61" s="43">
        <v>0.005539282924257033</v>
      </c>
      <c r="AY61" s="48">
        <v>0.0010161566490464197</v>
      </c>
      <c r="AZ61" s="40"/>
      <c r="BB61" s="22"/>
    </row>
    <row r="62" spans="2:54" s="11" customFormat="1" ht="15" customHeight="1" outlineLevel="1">
      <c r="B62" s="12"/>
      <c r="C62" s="3" t="s">
        <v>103</v>
      </c>
      <c r="D62" s="3" t="s">
        <v>133</v>
      </c>
      <c r="E62" s="42">
        <v>0.7891178364455892</v>
      </c>
      <c r="F62" s="43">
        <v>0.8366637706342311</v>
      </c>
      <c r="G62" s="48">
        <v>-0.04754593418864195</v>
      </c>
      <c r="H62" s="40"/>
      <c r="I62" s="42">
        <v>0.7899239543726235</v>
      </c>
      <c r="J62" s="43">
        <v>0.8629908103592314</v>
      </c>
      <c r="K62" s="48">
        <v>-0.07306685598660789</v>
      </c>
      <c r="L62" s="40"/>
      <c r="M62" s="42">
        <v>0.8036372573113787</v>
      </c>
      <c r="N62" s="43">
        <v>0.849221524173723</v>
      </c>
      <c r="O62" s="48">
        <v>-0.04558426686234429</v>
      </c>
      <c r="P62" s="40"/>
      <c r="Q62" s="42">
        <v>0.5050798258345428</v>
      </c>
      <c r="R62" s="43">
        <v>0.8572201189832341</v>
      </c>
      <c r="S62" s="48">
        <v>-0.35214029314869133</v>
      </c>
      <c r="T62" s="40"/>
      <c r="U62" s="42">
        <v>0.8055956158061724</v>
      </c>
      <c r="V62" s="43">
        <v>0.8447797967354481</v>
      </c>
      <c r="W62" s="48">
        <v>-0.03918418092927567</v>
      </c>
      <c r="X62" s="40"/>
      <c r="Y62" s="42">
        <v>0.8145259566171095</v>
      </c>
      <c r="Z62" s="43">
        <v>0.86282722513089</v>
      </c>
      <c r="AA62" s="48">
        <v>-0.04830126851378058</v>
      </c>
      <c r="AB62" s="40"/>
      <c r="AC62" s="42">
        <v>0.7961139896373057</v>
      </c>
      <c r="AD62" s="43">
        <v>0.822395978776878</v>
      </c>
      <c r="AE62" s="48">
        <v>-0.026281989139572248</v>
      </c>
      <c r="AF62" s="40"/>
      <c r="AG62" s="42">
        <v>0.8056280823904844</v>
      </c>
      <c r="AH62" s="43">
        <v>0.8348909657320872</v>
      </c>
      <c r="AI62" s="48">
        <v>-0.029262883341602763</v>
      </c>
      <c r="AJ62" s="40"/>
      <c r="AK62" s="42">
        <v>0.794407158836689</v>
      </c>
      <c r="AL62" s="43">
        <v>0.8388429752066116</v>
      </c>
      <c r="AM62" s="48">
        <v>-0.044435816369922554</v>
      </c>
      <c r="AN62" s="40"/>
      <c r="AO62" s="42">
        <v>0.7917053543794491</v>
      </c>
      <c r="AP62" s="43">
        <v>0.8019169329073482</v>
      </c>
      <c r="AQ62" s="48">
        <v>-0.010211578527899112</v>
      </c>
      <c r="AR62" s="40"/>
      <c r="AS62" s="42">
        <v>0.818561872909699</v>
      </c>
      <c r="AT62" s="43">
        <v>0.7966101694915254</v>
      </c>
      <c r="AU62" s="48">
        <v>0.02195170341817354</v>
      </c>
      <c r="AV62" s="40"/>
      <c r="AW62" s="42">
        <v>0.7942919525888958</v>
      </c>
      <c r="AX62" s="43">
        <v>0.7958015267175572</v>
      </c>
      <c r="AY62" s="48">
        <v>-0.0015095741286613729</v>
      </c>
      <c r="AZ62" s="40"/>
      <c r="BB62" s="26"/>
    </row>
    <row r="63" spans="2:54" s="11" customFormat="1" ht="15" customHeight="1" outlineLevel="1">
      <c r="B63" s="12"/>
      <c r="C63" s="3" t="s">
        <v>103</v>
      </c>
      <c r="D63" s="3" t="s">
        <v>134</v>
      </c>
      <c r="E63" s="81" t="s">
        <v>214</v>
      </c>
      <c r="F63" s="82" t="s">
        <v>214</v>
      </c>
      <c r="G63" s="83" t="s">
        <v>214</v>
      </c>
      <c r="H63" s="40"/>
      <c r="I63" s="81" t="s">
        <v>214</v>
      </c>
      <c r="J63" s="82" t="s">
        <v>214</v>
      </c>
      <c r="K63" s="83" t="s">
        <v>214</v>
      </c>
      <c r="L63" s="40"/>
      <c r="M63" s="81" t="s">
        <v>214</v>
      </c>
      <c r="N63" s="82" t="s">
        <v>214</v>
      </c>
      <c r="O63" s="83" t="s">
        <v>214</v>
      </c>
      <c r="P63" s="40"/>
      <c r="Q63" s="81" t="s">
        <v>214</v>
      </c>
      <c r="R63" s="82" t="s">
        <v>214</v>
      </c>
      <c r="S63" s="83" t="s">
        <v>214</v>
      </c>
      <c r="T63" s="40"/>
      <c r="U63" s="81" t="s">
        <v>214</v>
      </c>
      <c r="V63" s="82" t="s">
        <v>214</v>
      </c>
      <c r="W63" s="83" t="s">
        <v>214</v>
      </c>
      <c r="X63" s="40"/>
      <c r="Y63" s="81" t="s">
        <v>214</v>
      </c>
      <c r="Z63" s="82" t="s">
        <v>214</v>
      </c>
      <c r="AA63" s="83" t="s">
        <v>214</v>
      </c>
      <c r="AB63" s="40"/>
      <c r="AC63" s="81" t="s">
        <v>214</v>
      </c>
      <c r="AD63" s="82" t="s">
        <v>214</v>
      </c>
      <c r="AE63" s="83" t="s">
        <v>214</v>
      </c>
      <c r="AF63" s="40"/>
      <c r="AG63" s="81" t="s">
        <v>214</v>
      </c>
      <c r="AH63" s="82" t="s">
        <v>214</v>
      </c>
      <c r="AI63" s="83" t="s">
        <v>214</v>
      </c>
      <c r="AJ63" s="40"/>
      <c r="AK63" s="81" t="s">
        <v>214</v>
      </c>
      <c r="AL63" s="82" t="s">
        <v>214</v>
      </c>
      <c r="AM63" s="83" t="s">
        <v>214</v>
      </c>
      <c r="AN63" s="40"/>
      <c r="AO63" s="81" t="s">
        <v>214</v>
      </c>
      <c r="AP63" s="82" t="s">
        <v>214</v>
      </c>
      <c r="AQ63" s="83" t="s">
        <v>214</v>
      </c>
      <c r="AR63" s="40"/>
      <c r="AS63" s="81" t="s">
        <v>214</v>
      </c>
      <c r="AT63" s="82" t="s">
        <v>214</v>
      </c>
      <c r="AU63" s="83" t="s">
        <v>214</v>
      </c>
      <c r="AV63" s="40"/>
      <c r="AW63" s="81" t="s">
        <v>214</v>
      </c>
      <c r="AX63" s="82" t="s">
        <v>214</v>
      </c>
      <c r="AY63" s="83" t="s">
        <v>214</v>
      </c>
      <c r="AZ63" s="40"/>
      <c r="BB63" s="26"/>
    </row>
    <row r="64" spans="2:54" s="11" customFormat="1" ht="15" customHeight="1" outlineLevel="1">
      <c r="B64" s="12"/>
      <c r="C64" s="3" t="s">
        <v>103</v>
      </c>
      <c r="D64" s="3" t="s">
        <v>135</v>
      </c>
      <c r="E64" s="81" t="s">
        <v>214</v>
      </c>
      <c r="F64" s="82" t="s">
        <v>214</v>
      </c>
      <c r="G64" s="83" t="s">
        <v>214</v>
      </c>
      <c r="H64" s="40"/>
      <c r="I64" s="81" t="s">
        <v>214</v>
      </c>
      <c r="J64" s="82" t="s">
        <v>214</v>
      </c>
      <c r="K64" s="83" t="s">
        <v>214</v>
      </c>
      <c r="L64" s="40"/>
      <c r="M64" s="81" t="s">
        <v>214</v>
      </c>
      <c r="N64" s="82" t="s">
        <v>214</v>
      </c>
      <c r="O64" s="83" t="s">
        <v>214</v>
      </c>
      <c r="P64" s="40"/>
      <c r="Q64" s="81" t="s">
        <v>214</v>
      </c>
      <c r="R64" s="82" t="s">
        <v>214</v>
      </c>
      <c r="S64" s="83" t="s">
        <v>214</v>
      </c>
      <c r="T64" s="40"/>
      <c r="U64" s="81" t="s">
        <v>214</v>
      </c>
      <c r="V64" s="82" t="s">
        <v>214</v>
      </c>
      <c r="W64" s="83" t="s">
        <v>214</v>
      </c>
      <c r="X64" s="40"/>
      <c r="Y64" s="81" t="s">
        <v>214</v>
      </c>
      <c r="Z64" s="82" t="s">
        <v>214</v>
      </c>
      <c r="AA64" s="83" t="s">
        <v>214</v>
      </c>
      <c r="AB64" s="40"/>
      <c r="AC64" s="81" t="s">
        <v>214</v>
      </c>
      <c r="AD64" s="82" t="s">
        <v>214</v>
      </c>
      <c r="AE64" s="83" t="s">
        <v>214</v>
      </c>
      <c r="AF64" s="40"/>
      <c r="AG64" s="81" t="s">
        <v>214</v>
      </c>
      <c r="AH64" s="82" t="s">
        <v>214</v>
      </c>
      <c r="AI64" s="83" t="s">
        <v>214</v>
      </c>
      <c r="AJ64" s="40"/>
      <c r="AK64" s="81" t="s">
        <v>214</v>
      </c>
      <c r="AL64" s="82" t="s">
        <v>214</v>
      </c>
      <c r="AM64" s="83" t="s">
        <v>214</v>
      </c>
      <c r="AN64" s="40"/>
      <c r="AO64" s="81" t="s">
        <v>214</v>
      </c>
      <c r="AP64" s="82" t="s">
        <v>214</v>
      </c>
      <c r="AQ64" s="83" t="s">
        <v>214</v>
      </c>
      <c r="AR64" s="40"/>
      <c r="AS64" s="81" t="s">
        <v>214</v>
      </c>
      <c r="AT64" s="82" t="s">
        <v>214</v>
      </c>
      <c r="AU64" s="83" t="s">
        <v>214</v>
      </c>
      <c r="AV64" s="40"/>
      <c r="AW64" s="81" t="s">
        <v>214</v>
      </c>
      <c r="AX64" s="82" t="s">
        <v>214</v>
      </c>
      <c r="AY64" s="83" t="s">
        <v>214</v>
      </c>
      <c r="AZ64" s="40"/>
      <c r="BB64" s="26"/>
    </row>
    <row r="65" spans="5:54" ht="15" customHeight="1">
      <c r="E65" s="42"/>
      <c r="F65" s="43"/>
      <c r="H65" s="40"/>
      <c r="I65" s="42"/>
      <c r="J65" s="43"/>
      <c r="L65" s="40"/>
      <c r="M65" s="42"/>
      <c r="N65" s="43"/>
      <c r="P65" s="40"/>
      <c r="Q65" s="42"/>
      <c r="R65" s="43"/>
      <c r="T65" s="40"/>
      <c r="U65" s="42"/>
      <c r="V65" s="43"/>
      <c r="X65" s="40"/>
      <c r="Y65" s="42"/>
      <c r="Z65" s="43"/>
      <c r="AB65" s="40"/>
      <c r="AC65" s="42"/>
      <c r="AD65" s="43"/>
      <c r="AF65" s="40"/>
      <c r="AG65" s="42"/>
      <c r="AH65" s="43"/>
      <c r="AJ65" s="40"/>
      <c r="AK65" s="42"/>
      <c r="AL65" s="43"/>
      <c r="AN65" s="40"/>
      <c r="AO65" s="42"/>
      <c r="AP65" s="43"/>
      <c r="AR65" s="40"/>
      <c r="AS65" s="42"/>
      <c r="AT65" s="43"/>
      <c r="AV65" s="40"/>
      <c r="AW65" s="42"/>
      <c r="AX65" s="43"/>
      <c r="AZ65" s="40"/>
      <c r="BB65" s="22"/>
    </row>
    <row r="66" spans="1:52" s="8" customFormat="1" ht="15" customHeight="1">
      <c r="A66" s="6"/>
      <c r="B66" s="7" t="s">
        <v>106</v>
      </c>
      <c r="E66" s="21">
        <v>0.002228110875693369</v>
      </c>
      <c r="F66" s="18">
        <v>0.001975875074873776</v>
      </c>
      <c r="G66" s="50">
        <v>0.0002522358008195929</v>
      </c>
      <c r="H66" s="44"/>
      <c r="I66" s="21">
        <v>0.0022476529326839515</v>
      </c>
      <c r="J66" s="18">
        <v>0.0020787518620612477</v>
      </c>
      <c r="K66" s="50">
        <v>0.0001689010706227038</v>
      </c>
      <c r="L66" s="44"/>
      <c r="M66" s="21">
        <v>0.0022688965100644987</v>
      </c>
      <c r="N66" s="18">
        <v>0.00205989395702858</v>
      </c>
      <c r="O66" s="50">
        <v>0.00020900255303591894</v>
      </c>
      <c r="P66" s="44"/>
      <c r="Q66" s="21">
        <v>0.0017813596727120995</v>
      </c>
      <c r="R66" s="18">
        <v>0.002352606419303437</v>
      </c>
      <c r="S66" s="50">
        <v>-0.0005712467465913377</v>
      </c>
      <c r="T66" s="44"/>
      <c r="U66" s="21">
        <v>0.0020414219808088346</v>
      </c>
      <c r="V66" s="18">
        <v>0.00224012201515657</v>
      </c>
      <c r="W66" s="50">
        <v>-0.0001987000343477356</v>
      </c>
      <c r="X66" s="44"/>
      <c r="Y66" s="21">
        <v>0.002199367621651018</v>
      </c>
      <c r="Z66" s="18">
        <v>0.0021343523545448192</v>
      </c>
      <c r="AA66" s="50">
        <v>6.501526710619857E-05</v>
      </c>
      <c r="AB66" s="44"/>
      <c r="AC66" s="21">
        <v>0.002249035459418195</v>
      </c>
      <c r="AD66" s="18">
        <v>0.002143025355208415</v>
      </c>
      <c r="AE66" s="50">
        <v>0.00010601010420977983</v>
      </c>
      <c r="AF66" s="44"/>
      <c r="AG66" s="21">
        <v>0.002316805809216715</v>
      </c>
      <c r="AH66" s="18">
        <v>0.0020086692081925954</v>
      </c>
      <c r="AI66" s="50">
        <v>0.00030813660102411945</v>
      </c>
      <c r="AJ66" s="44"/>
      <c r="AK66" s="21">
        <v>0.0026505663899431607</v>
      </c>
      <c r="AL66" s="18">
        <v>0.0032384640222011232</v>
      </c>
      <c r="AM66" s="50">
        <v>-0.0005878976322579626</v>
      </c>
      <c r="AN66" s="44"/>
      <c r="AO66" s="21">
        <v>0.0018804571574090013</v>
      </c>
      <c r="AP66" s="18">
        <v>0.001955003408125344</v>
      </c>
      <c r="AQ66" s="50">
        <v>-7.454625071634286E-05</v>
      </c>
      <c r="AR66" s="44"/>
      <c r="AS66" s="21">
        <v>0.002271380477439806</v>
      </c>
      <c r="AT66" s="18">
        <v>0.002428760649181308</v>
      </c>
      <c r="AU66" s="50">
        <v>-0.00015738017174150203</v>
      </c>
      <c r="AV66" s="44"/>
      <c r="AW66" s="21">
        <v>0.0017819917617386024</v>
      </c>
      <c r="AX66" s="18">
        <v>0.002443761718961348</v>
      </c>
      <c r="AY66" s="50">
        <v>-0.0006617699572227455</v>
      </c>
      <c r="AZ66" s="44"/>
    </row>
    <row r="67" spans="2:52" s="64" customFormat="1" ht="15" customHeight="1" outlineLevel="1">
      <c r="B67" s="65"/>
      <c r="C67" s="3" t="s">
        <v>107</v>
      </c>
      <c r="D67" s="3" t="s">
        <v>133</v>
      </c>
      <c r="E67" s="77">
        <v>0.14214368036880523</v>
      </c>
      <c r="F67" s="78">
        <v>0.16848137535816618</v>
      </c>
      <c r="G67" s="48">
        <v>-0.02633769498936095</v>
      </c>
      <c r="H67" s="80"/>
      <c r="I67" s="77">
        <v>0.1824275796025856</v>
      </c>
      <c r="J67" s="78">
        <v>0.15947181310309802</v>
      </c>
      <c r="K67" s="48">
        <v>0.02295576649948758</v>
      </c>
      <c r="L67" s="80"/>
      <c r="M67" s="77">
        <v>0.19753086419753085</v>
      </c>
      <c r="N67" s="78">
        <v>0.17376681614349776</v>
      </c>
      <c r="O67" s="48">
        <v>0.023764048054033093</v>
      </c>
      <c r="P67" s="80"/>
      <c r="Q67" s="77">
        <v>0.2276045122760451</v>
      </c>
      <c r="R67" s="78">
        <v>0.1548137397194001</v>
      </c>
      <c r="S67" s="48">
        <v>0.07279077255664501</v>
      </c>
      <c r="T67" s="80"/>
      <c r="U67" s="77">
        <v>0.19697923222152297</v>
      </c>
      <c r="V67" s="78">
        <v>0.176759410801964</v>
      </c>
      <c r="W67" s="48">
        <v>0.02021982141955897</v>
      </c>
      <c r="X67" s="80"/>
      <c r="Y67" s="77">
        <v>0.22319474835886213</v>
      </c>
      <c r="Z67" s="78">
        <v>0.16375545851528384</v>
      </c>
      <c r="AA67" s="48">
        <v>0.0594392898435783</v>
      </c>
      <c r="AB67" s="80"/>
      <c r="AC67" s="77">
        <v>0.22074320576816417</v>
      </c>
      <c r="AD67" s="78">
        <v>0.1726844583987441</v>
      </c>
      <c r="AE67" s="48">
        <v>0.04805874736942006</v>
      </c>
      <c r="AF67" s="80"/>
      <c r="AG67" s="77">
        <v>0.17640863612427593</v>
      </c>
      <c r="AH67" s="78">
        <v>0.18842051802945659</v>
      </c>
      <c r="AI67" s="48">
        <v>-0.012011881905180655</v>
      </c>
      <c r="AJ67" s="80"/>
      <c r="AK67" s="77">
        <v>0.16735442457588262</v>
      </c>
      <c r="AL67" s="78">
        <v>0.1375092661230541</v>
      </c>
      <c r="AM67" s="48">
        <v>0.029845158452828507</v>
      </c>
      <c r="AN67" s="80"/>
      <c r="AO67" s="77">
        <v>0.1962382445141066</v>
      </c>
      <c r="AP67" s="78">
        <v>0.18328358208955223</v>
      </c>
      <c r="AQ67" s="48">
        <v>0.01295466242455437</v>
      </c>
      <c r="AR67" s="80"/>
      <c r="AS67" s="77">
        <v>0.18505942275042445</v>
      </c>
      <c r="AT67" s="78">
        <v>0.1856763925729443</v>
      </c>
      <c r="AU67" s="48">
        <v>-0.0006169698225198528</v>
      </c>
      <c r="AV67" s="80"/>
      <c r="AW67" s="77">
        <v>0.2518646012621916</v>
      </c>
      <c r="AX67" s="78">
        <v>0.16437925203507806</v>
      </c>
      <c r="AY67" s="48">
        <v>0.08748534922711357</v>
      </c>
      <c r="AZ67" s="80"/>
    </row>
    <row r="68" spans="2:52" s="64" customFormat="1" ht="15" customHeight="1" outlineLevel="1">
      <c r="B68" s="65"/>
      <c r="C68" s="3" t="s">
        <v>107</v>
      </c>
      <c r="D68" s="3" t="s">
        <v>134</v>
      </c>
      <c r="E68" s="79">
        <v>0.296772954283519</v>
      </c>
      <c r="F68" s="40">
        <v>0.35988538681948423</v>
      </c>
      <c r="G68" s="48">
        <v>-0.06311243253596521</v>
      </c>
      <c r="H68" s="80"/>
      <c r="I68" s="79">
        <v>0.3251137179794111</v>
      </c>
      <c r="J68" s="40">
        <v>0.2844083291010665</v>
      </c>
      <c r="K68" s="48">
        <v>0.04070538887834457</v>
      </c>
      <c r="L68" s="80"/>
      <c r="M68" s="79">
        <v>0.2608695652173913</v>
      </c>
      <c r="N68" s="40">
        <v>0.30213004484304934</v>
      </c>
      <c r="O68" s="48">
        <v>-0.04126047962565804</v>
      </c>
      <c r="P68" s="80"/>
      <c r="Q68" s="79">
        <v>0.31984074319840744</v>
      </c>
      <c r="R68" s="40">
        <v>0.31881954523463957</v>
      </c>
      <c r="S68" s="48">
        <v>0.0010211979637678725</v>
      </c>
      <c r="T68" s="80"/>
      <c r="U68" s="79">
        <v>0.26242920075519194</v>
      </c>
      <c r="V68" s="40">
        <v>0.29132569558101473</v>
      </c>
      <c r="W68" s="48">
        <v>-0.028896494825822794</v>
      </c>
      <c r="X68" s="80"/>
      <c r="Y68" s="79">
        <v>0.25328227571115974</v>
      </c>
      <c r="Z68" s="40">
        <v>0.32259825327510916</v>
      </c>
      <c r="AA68" s="48">
        <v>-0.06931597756394942</v>
      </c>
      <c r="AB68" s="80"/>
      <c r="AC68" s="79">
        <v>0.26067665002773155</v>
      </c>
      <c r="AD68" s="40">
        <v>0.30612244897959184</v>
      </c>
      <c r="AE68" s="48">
        <v>-0.045445798951860295</v>
      </c>
      <c r="AF68" s="80"/>
      <c r="AG68" s="79">
        <v>0.21590310689836756</v>
      </c>
      <c r="AH68" s="40">
        <v>0.29456576942610463</v>
      </c>
      <c r="AI68" s="48">
        <v>-0.07866266252773707</v>
      </c>
      <c r="AJ68" s="80"/>
      <c r="AK68" s="79">
        <v>0.24163227877120586</v>
      </c>
      <c r="AL68" s="40">
        <v>0.4503335804299481</v>
      </c>
      <c r="AM68" s="48">
        <v>-0.20870130165874223</v>
      </c>
      <c r="AN68" s="80"/>
      <c r="AO68" s="79">
        <v>0.2702194357366771</v>
      </c>
      <c r="AP68" s="40">
        <v>0.3217910447761194</v>
      </c>
      <c r="AQ68" s="48">
        <v>-0.0515716090394423</v>
      </c>
      <c r="AR68" s="80"/>
      <c r="AS68" s="79">
        <v>0.24674589700056593</v>
      </c>
      <c r="AT68" s="40">
        <v>0.3220159151193634</v>
      </c>
      <c r="AU68" s="48">
        <v>-0.07527001811879747</v>
      </c>
      <c r="AV68" s="80"/>
      <c r="AW68" s="79">
        <v>0.3230063109581182</v>
      </c>
      <c r="AX68" s="40">
        <v>0.3043768925242833</v>
      </c>
      <c r="AY68" s="48">
        <v>0.01862941843383492</v>
      </c>
      <c r="AZ68" s="80"/>
    </row>
    <row r="69" spans="2:52" s="64" customFormat="1" ht="15" customHeight="1" outlineLevel="1">
      <c r="B69" s="65"/>
      <c r="C69" s="3" t="s">
        <v>107</v>
      </c>
      <c r="D69" s="3" t="s">
        <v>135</v>
      </c>
      <c r="E69" s="79">
        <v>0.5610833653476758</v>
      </c>
      <c r="F69" s="40">
        <v>0.47163323782234956</v>
      </c>
      <c r="G69" s="48">
        <v>0.08945012752532622</v>
      </c>
      <c r="H69" s="80"/>
      <c r="I69" s="79">
        <v>0.4924587024180033</v>
      </c>
      <c r="J69" s="40">
        <v>0.5561198577958355</v>
      </c>
      <c r="K69" s="48">
        <v>-0.06366115537783218</v>
      </c>
      <c r="L69" s="80"/>
      <c r="M69" s="79">
        <v>0.5415995705850778</v>
      </c>
      <c r="N69" s="40">
        <v>0.524103139013453</v>
      </c>
      <c r="O69" s="48">
        <v>0.017496431571624838</v>
      </c>
      <c r="P69" s="80"/>
      <c r="Q69" s="79">
        <v>0.45255474452554745</v>
      </c>
      <c r="R69" s="40">
        <v>0.5263667150459603</v>
      </c>
      <c r="S69" s="48">
        <v>-0.07381197052041288</v>
      </c>
      <c r="T69" s="80"/>
      <c r="U69" s="79">
        <v>0.540591567023285</v>
      </c>
      <c r="V69" s="40">
        <v>0.5319148936170213</v>
      </c>
      <c r="W69" s="48">
        <v>0.008676673406263768</v>
      </c>
      <c r="X69" s="80"/>
      <c r="Y69" s="79">
        <v>0.5235229759299781</v>
      </c>
      <c r="Z69" s="40">
        <v>0.513646288209607</v>
      </c>
      <c r="AA69" s="48">
        <v>0.009876687720371091</v>
      </c>
      <c r="AB69" s="80"/>
      <c r="AC69" s="79">
        <v>0.5185801442041043</v>
      </c>
      <c r="AD69" s="40">
        <v>0.521193092621664</v>
      </c>
      <c r="AE69" s="48">
        <v>-0.0026129484175597684</v>
      </c>
      <c r="AF69" s="80"/>
      <c r="AG69" s="79">
        <v>0.6076882569773565</v>
      </c>
      <c r="AH69" s="40">
        <v>0.5170137125444388</v>
      </c>
      <c r="AI69" s="48">
        <v>0.09067454443291767</v>
      </c>
      <c r="AJ69" s="80"/>
      <c r="AK69" s="79">
        <v>0.5910132966529115</v>
      </c>
      <c r="AL69" s="40">
        <v>0.41215715344699777</v>
      </c>
      <c r="AM69" s="48">
        <v>0.1788561432059137</v>
      </c>
      <c r="AN69" s="80"/>
      <c r="AO69" s="79">
        <v>0.5335423197492163</v>
      </c>
      <c r="AP69" s="40">
        <v>0.4949253731343284</v>
      </c>
      <c r="AQ69" s="48">
        <v>0.038616946614887904</v>
      </c>
      <c r="AR69" s="80"/>
      <c r="AS69" s="79">
        <v>0.5681946802490097</v>
      </c>
      <c r="AT69" s="40">
        <v>0.49230769230769234</v>
      </c>
      <c r="AU69" s="48">
        <v>0.07588698794131732</v>
      </c>
      <c r="AV69" s="80"/>
      <c r="AW69" s="79">
        <v>0.42512908777969016</v>
      </c>
      <c r="AX69" s="40">
        <v>0.5312438554406387</v>
      </c>
      <c r="AY69" s="48">
        <v>-0.10611476766094852</v>
      </c>
      <c r="AZ69" s="80"/>
    </row>
    <row r="70" spans="2:54" ht="15" customHeight="1">
      <c r="B70" s="6"/>
      <c r="C70" s="3" t="s">
        <v>212</v>
      </c>
      <c r="E70" s="42">
        <v>0.0010896600632952973</v>
      </c>
      <c r="F70" s="43">
        <v>0.0010439867157785796</v>
      </c>
      <c r="G70" s="48">
        <v>4.567334751671764E-05</v>
      </c>
      <c r="H70" s="40"/>
      <c r="I70" s="42">
        <v>0.0012855261805558918</v>
      </c>
      <c r="J70" s="43">
        <v>0.0010346251014829977</v>
      </c>
      <c r="K70" s="48">
        <v>0.00025090107907289405</v>
      </c>
      <c r="L70" s="40"/>
      <c r="M70" s="42">
        <v>0.0010924316529940178</v>
      </c>
      <c r="N70" s="43">
        <v>0.0010680503981230025</v>
      </c>
      <c r="O70" s="48">
        <v>2.438125487101532E-05</v>
      </c>
      <c r="P70" s="40"/>
      <c r="Q70" s="42">
        <v>0.0011229540073500294</v>
      </c>
      <c r="R70" s="43">
        <v>0.0010653312087411792</v>
      </c>
      <c r="S70" s="48">
        <v>5.7622798608850286E-05</v>
      </c>
      <c r="T70" s="40"/>
      <c r="U70" s="42">
        <v>0.0011228463255046706</v>
      </c>
      <c r="V70" s="43">
        <v>0.0011720005523923355</v>
      </c>
      <c r="W70" s="48">
        <v>-4.9154226887664944E-05</v>
      </c>
      <c r="X70" s="40"/>
      <c r="Y70" s="42">
        <v>0.00103230712219725</v>
      </c>
      <c r="Z70" s="43">
        <v>0.0009192161614278724</v>
      </c>
      <c r="AA70" s="48">
        <v>0.00011309096076937762</v>
      </c>
      <c r="AB70" s="40"/>
      <c r="AC70" s="42">
        <v>0.0011151623409427986</v>
      </c>
      <c r="AD70" s="43">
        <v>0.0010687091384163367</v>
      </c>
      <c r="AE70" s="48">
        <v>4.6453202526461866E-05</v>
      </c>
      <c r="AF70" s="40"/>
      <c r="AG70" s="42">
        <v>0.0009943110766253936</v>
      </c>
      <c r="AH70" s="43">
        <v>0.0009079307238656222</v>
      </c>
      <c r="AI70" s="48">
        <v>8.638035275977142E-05</v>
      </c>
      <c r="AJ70" s="40"/>
      <c r="AK70" s="42">
        <v>0.0010852617084911702</v>
      </c>
      <c r="AL70" s="43">
        <v>0.0016852496245998432</v>
      </c>
      <c r="AM70" s="48">
        <v>-0.000599987916108673</v>
      </c>
      <c r="AN70" s="40"/>
      <c r="AO70" s="42">
        <v>0.0009915137739065643</v>
      </c>
      <c r="AP70" s="43">
        <v>0.001076127249129294</v>
      </c>
      <c r="AQ70" s="48">
        <v>-8.461347522272975E-05</v>
      </c>
      <c r="AR70" s="40"/>
      <c r="AS70" s="42">
        <v>0.0010656335120529706</v>
      </c>
      <c r="AT70" s="43">
        <v>0.0012240438284998635</v>
      </c>
      <c r="AU70" s="48">
        <v>-0.00015841031644689288</v>
      </c>
      <c r="AV70" s="40"/>
      <c r="AW70" s="42">
        <v>0.001028504711594397</v>
      </c>
      <c r="AX70" s="43">
        <v>0.0011425491791549596</v>
      </c>
      <c r="AY70" s="48">
        <v>-0.00011404446756056253</v>
      </c>
      <c r="AZ70" s="40"/>
      <c r="BB70" s="22"/>
    </row>
    <row r="71" spans="2:54" s="11" customFormat="1" ht="15" customHeight="1" outlineLevel="1">
      <c r="B71" s="13"/>
      <c r="C71" s="3" t="s">
        <v>104</v>
      </c>
      <c r="D71" s="3" t="s">
        <v>133</v>
      </c>
      <c r="E71" s="42">
        <v>0.13256087981146897</v>
      </c>
      <c r="F71" s="43">
        <v>0.13774403470715835</v>
      </c>
      <c r="G71" s="48">
        <v>-0.005183154895689379</v>
      </c>
      <c r="H71" s="40"/>
      <c r="I71" s="42">
        <v>0.13143574717455003</v>
      </c>
      <c r="J71" s="43">
        <v>0.1489795918367347</v>
      </c>
      <c r="K71" s="48">
        <v>-0.01754384466218467</v>
      </c>
      <c r="L71" s="40"/>
      <c r="M71" s="42">
        <v>0.16833890746934224</v>
      </c>
      <c r="N71" s="43">
        <v>0.15567567567567567</v>
      </c>
      <c r="O71" s="48">
        <v>0.012663231793666574</v>
      </c>
      <c r="P71" s="40"/>
      <c r="Q71" s="42">
        <v>0.15894736842105264</v>
      </c>
      <c r="R71" s="43">
        <v>0.13995726495726496</v>
      </c>
      <c r="S71" s="48">
        <v>0.018990103463787683</v>
      </c>
      <c r="T71" s="40"/>
      <c r="U71" s="42">
        <v>0.16704805491990846</v>
      </c>
      <c r="V71" s="43">
        <v>0.1386861313868613</v>
      </c>
      <c r="W71" s="48">
        <v>0.028361923533047145</v>
      </c>
      <c r="X71" s="40"/>
      <c r="Y71" s="42">
        <v>0.1864801864801865</v>
      </c>
      <c r="Z71" s="43">
        <v>0.16476552598225602</v>
      </c>
      <c r="AA71" s="48">
        <v>0.02171466049793047</v>
      </c>
      <c r="AB71" s="40"/>
      <c r="AC71" s="42">
        <v>0.17225950782997762</v>
      </c>
      <c r="AD71" s="43">
        <v>0.16789087093389296</v>
      </c>
      <c r="AE71" s="48">
        <v>0.00436863689608466</v>
      </c>
      <c r="AF71" s="40"/>
      <c r="AG71" s="42">
        <v>0.1607361963190184</v>
      </c>
      <c r="AH71" s="43">
        <v>0.18764044943820224</v>
      </c>
      <c r="AI71" s="48">
        <v>-0.026904253119183846</v>
      </c>
      <c r="AJ71" s="40"/>
      <c r="AK71" s="42">
        <v>0.1343784994400896</v>
      </c>
      <c r="AL71" s="43">
        <v>0.12037037037037036</v>
      </c>
      <c r="AM71" s="48">
        <v>0.014008129069719225</v>
      </c>
      <c r="AN71" s="40"/>
      <c r="AO71" s="42">
        <v>0.14744351961950058</v>
      </c>
      <c r="AP71" s="43">
        <v>0.17245119305856832</v>
      </c>
      <c r="AQ71" s="48">
        <v>-0.025007673439067735</v>
      </c>
      <c r="AR71" s="40"/>
      <c r="AS71" s="42">
        <v>0.16284680337756333</v>
      </c>
      <c r="AT71" s="43">
        <v>0.17157894736842105</v>
      </c>
      <c r="AU71" s="48">
        <v>-0.008732143990857727</v>
      </c>
      <c r="AV71" s="40"/>
      <c r="AW71" s="42">
        <v>0.1540755467196819</v>
      </c>
      <c r="AX71" s="43">
        <v>0.13121372697451425</v>
      </c>
      <c r="AY71" s="48">
        <v>0.022861819745167655</v>
      </c>
      <c r="AZ71" s="40"/>
      <c r="BB71" s="26"/>
    </row>
    <row r="72" spans="2:54" s="11" customFormat="1" ht="15" customHeight="1" outlineLevel="1">
      <c r="B72" s="13"/>
      <c r="C72" s="3" t="s">
        <v>104</v>
      </c>
      <c r="D72" s="3" t="s">
        <v>134</v>
      </c>
      <c r="E72" s="42">
        <v>0.3525137470542027</v>
      </c>
      <c r="F72" s="43">
        <v>0.4154013015184382</v>
      </c>
      <c r="G72" s="48">
        <v>-0.0628875544642355</v>
      </c>
      <c r="H72" s="40"/>
      <c r="I72" s="42">
        <v>0.34658853076601087</v>
      </c>
      <c r="J72" s="43">
        <v>0.29183673469387755</v>
      </c>
      <c r="K72" s="48">
        <v>0.05475179607213332</v>
      </c>
      <c r="L72" s="40"/>
      <c r="M72" s="42">
        <v>0.221850613154961</v>
      </c>
      <c r="N72" s="43">
        <v>0.3318918918918919</v>
      </c>
      <c r="O72" s="48">
        <v>-0.1100412787369309</v>
      </c>
      <c r="P72" s="40"/>
      <c r="Q72" s="42">
        <v>0.19157894736842104</v>
      </c>
      <c r="R72" s="43">
        <v>0.36752136752136755</v>
      </c>
      <c r="S72" s="48">
        <v>-0.1759424201529465</v>
      </c>
      <c r="T72" s="40"/>
      <c r="U72" s="42">
        <v>0.15560640732265446</v>
      </c>
      <c r="V72" s="43">
        <v>0.2961418143899896</v>
      </c>
      <c r="W72" s="48">
        <v>-0.14053540706733514</v>
      </c>
      <c r="X72" s="40"/>
      <c r="Y72" s="42">
        <v>0.18997668997668998</v>
      </c>
      <c r="Z72" s="43">
        <v>0.3612167300380228</v>
      </c>
      <c r="AA72" s="48">
        <v>-0.1712400400613328</v>
      </c>
      <c r="AB72" s="40"/>
      <c r="AC72" s="42">
        <v>0.18680089485458612</v>
      </c>
      <c r="AD72" s="43">
        <v>0.3389296956977964</v>
      </c>
      <c r="AE72" s="48">
        <v>-0.1521288008432103</v>
      </c>
      <c r="AF72" s="40"/>
      <c r="AG72" s="42">
        <v>0.19386503067484662</v>
      </c>
      <c r="AH72" s="43">
        <v>0.35842696629213483</v>
      </c>
      <c r="AI72" s="48">
        <v>-0.1645619356172882</v>
      </c>
      <c r="AJ72" s="40"/>
      <c r="AK72" s="42">
        <v>0.22732362821948487</v>
      </c>
      <c r="AL72" s="43">
        <v>0.6004273504273504</v>
      </c>
      <c r="AM72" s="48">
        <v>-0.37310372220786553</v>
      </c>
      <c r="AN72" s="40"/>
      <c r="AO72" s="42">
        <v>0.18906064209274673</v>
      </c>
      <c r="AP72" s="43">
        <v>0.3286334056399132</v>
      </c>
      <c r="AQ72" s="48">
        <v>-0.1395727635471665</v>
      </c>
      <c r="AR72" s="40"/>
      <c r="AS72" s="42">
        <v>0.1773220747889023</v>
      </c>
      <c r="AT72" s="43">
        <v>0.3494736842105263</v>
      </c>
      <c r="AU72" s="48">
        <v>-0.17215160942162402</v>
      </c>
      <c r="AV72" s="40"/>
      <c r="AW72" s="42">
        <v>0.18886679920477137</v>
      </c>
      <c r="AX72" s="43">
        <v>0.32382874926402555</v>
      </c>
      <c r="AY72" s="48">
        <v>-0.13496195005925418</v>
      </c>
      <c r="AZ72" s="40"/>
      <c r="BB72" s="26"/>
    </row>
    <row r="73" spans="2:54" s="11" customFormat="1" ht="15" customHeight="1" outlineLevel="1">
      <c r="B73" s="13"/>
      <c r="C73" s="3" t="s">
        <v>104</v>
      </c>
      <c r="D73" s="3" t="s">
        <v>135</v>
      </c>
      <c r="E73" s="42">
        <v>0.5149253731343284</v>
      </c>
      <c r="F73" s="43">
        <v>0.44685466377440347</v>
      </c>
      <c r="G73" s="48">
        <v>0.06807070935992493</v>
      </c>
      <c r="H73" s="40"/>
      <c r="I73" s="42">
        <v>0.5219757220594391</v>
      </c>
      <c r="J73" s="43">
        <v>0.5591836734693878</v>
      </c>
      <c r="K73" s="48">
        <v>-0.0372079514099487</v>
      </c>
      <c r="L73" s="40"/>
      <c r="M73" s="42">
        <v>0.6098104793756968</v>
      </c>
      <c r="N73" s="43">
        <v>0.5124324324324324</v>
      </c>
      <c r="O73" s="48">
        <v>0.09737804694326435</v>
      </c>
      <c r="P73" s="40"/>
      <c r="Q73" s="42">
        <v>0.6494736842105263</v>
      </c>
      <c r="R73" s="43">
        <v>0.49252136752136755</v>
      </c>
      <c r="S73" s="48">
        <v>0.15695231668915877</v>
      </c>
      <c r="T73" s="40"/>
      <c r="U73" s="42">
        <v>0.6773455377574371</v>
      </c>
      <c r="V73" s="43">
        <v>0.5651720542231491</v>
      </c>
      <c r="W73" s="48">
        <v>0.11217348353428802</v>
      </c>
      <c r="X73" s="40"/>
      <c r="Y73" s="42">
        <v>0.6235431235431236</v>
      </c>
      <c r="Z73" s="43">
        <v>0.4740177439797212</v>
      </c>
      <c r="AA73" s="48">
        <v>0.1495253795634024</v>
      </c>
      <c r="AB73" s="40"/>
      <c r="AC73" s="42">
        <v>0.6409395973154363</v>
      </c>
      <c r="AD73" s="43">
        <v>0.4931794333683106</v>
      </c>
      <c r="AE73" s="48">
        <v>0.14776016394712566</v>
      </c>
      <c r="AF73" s="40"/>
      <c r="AG73" s="42">
        <v>0.645398773006135</v>
      </c>
      <c r="AH73" s="43">
        <v>0.45393258426966293</v>
      </c>
      <c r="AI73" s="48">
        <v>0.1914661887364721</v>
      </c>
      <c r="AJ73" s="40"/>
      <c r="AK73" s="42">
        <v>0.6382978723404256</v>
      </c>
      <c r="AL73" s="43">
        <v>0.2792022792022792</v>
      </c>
      <c r="AM73" s="48">
        <v>0.3590955931381464</v>
      </c>
      <c r="AN73" s="40"/>
      <c r="AO73" s="42">
        <v>0.6634958382877527</v>
      </c>
      <c r="AP73" s="43">
        <v>0.49891540130151846</v>
      </c>
      <c r="AQ73" s="48">
        <v>0.16458043698623426</v>
      </c>
      <c r="AR73" s="40"/>
      <c r="AS73" s="42">
        <v>0.6598311218335344</v>
      </c>
      <c r="AT73" s="43">
        <v>0.4789473684210526</v>
      </c>
      <c r="AU73" s="48">
        <v>0.1808837534124818</v>
      </c>
      <c r="AV73" s="40"/>
      <c r="AW73" s="42">
        <v>0.6570576540755467</v>
      </c>
      <c r="AX73" s="43">
        <v>0.5449575237614601</v>
      </c>
      <c r="AY73" s="48">
        <v>0.11210013031408661</v>
      </c>
      <c r="AZ73" s="40"/>
      <c r="BB73" s="26"/>
    </row>
    <row r="74" spans="2:54" ht="15" customHeight="1">
      <c r="B74" s="2"/>
      <c r="C74" s="3" t="s">
        <v>213</v>
      </c>
      <c r="E74" s="42">
        <v>0.0010603428149309109</v>
      </c>
      <c r="F74" s="43">
        <v>0.0008458330549746193</v>
      </c>
      <c r="G74" s="48">
        <v>0.00021450975995629157</v>
      </c>
      <c r="H74" s="40"/>
      <c r="I74" s="42">
        <v>0.0008781828073115176</v>
      </c>
      <c r="J74" s="43">
        <v>0.0009543888691230919</v>
      </c>
      <c r="K74" s="48">
        <v>-7.62060618115743E-05</v>
      </c>
      <c r="L74" s="40"/>
      <c r="M74" s="42">
        <v>0.001076599310197003</v>
      </c>
      <c r="N74" s="43">
        <v>0.000908708825213841</v>
      </c>
      <c r="O74" s="48">
        <v>0.000167890484983162</v>
      </c>
      <c r="P74" s="40"/>
      <c r="Q74" s="42">
        <v>0.0005709334584737518</v>
      </c>
      <c r="R74" s="43">
        <v>0.0011962212610972</v>
      </c>
      <c r="S74" s="48">
        <v>-0.0006252878026234482</v>
      </c>
      <c r="T74" s="40"/>
      <c r="U74" s="42">
        <v>0.0008273604503718626</v>
      </c>
      <c r="V74" s="43">
        <v>0.0009776855494409472</v>
      </c>
      <c r="W74" s="48">
        <v>-0.00015032509906908462</v>
      </c>
      <c r="X74" s="40"/>
      <c r="Y74" s="42">
        <v>0.001080433328360292</v>
      </c>
      <c r="Z74" s="43">
        <v>0.0011312533494885477</v>
      </c>
      <c r="AA74" s="48">
        <v>-5.0820021128255644E-05</v>
      </c>
      <c r="AB74" s="40"/>
      <c r="AC74" s="42">
        <v>0.0010403192308124094</v>
      </c>
      <c r="AD74" s="43">
        <v>0.0009969385352068452</v>
      </c>
      <c r="AE74" s="48">
        <v>4.338069560556423E-05</v>
      </c>
      <c r="AF74" s="40"/>
      <c r="AG74" s="42">
        <v>0.0012322137268609172</v>
      </c>
      <c r="AH74" s="43">
        <v>0.0010313684964361168</v>
      </c>
      <c r="AI74" s="48">
        <v>0.0002008452304248004</v>
      </c>
      <c r="AJ74" s="40"/>
      <c r="AK74" s="42">
        <v>0.0014607889961997611</v>
      </c>
      <c r="AL74" s="43">
        <v>0.0014679916601749348</v>
      </c>
      <c r="AM74" s="48">
        <v>-7.20266397517366E-06</v>
      </c>
      <c r="AN74" s="40"/>
      <c r="AO74" s="42">
        <v>0.0008111313631958576</v>
      </c>
      <c r="AP74" s="43">
        <v>0.0007936730253881995</v>
      </c>
      <c r="AQ74" s="48">
        <v>1.7458337807658075E-05</v>
      </c>
      <c r="AR74" s="40"/>
      <c r="AS74" s="42">
        <v>0.0011144804040409235</v>
      </c>
      <c r="AT74" s="43">
        <v>0.001101639445649877</v>
      </c>
      <c r="AU74" s="48">
        <v>1.2840958391046502E-05</v>
      </c>
      <c r="AV74" s="40"/>
      <c r="AW74" s="42">
        <v>0.0006655631881192371</v>
      </c>
      <c r="AX74" s="43">
        <v>0.0012176043485485186</v>
      </c>
      <c r="AY74" s="48">
        <v>-0.0005520411604292815</v>
      </c>
      <c r="AZ74" s="40"/>
      <c r="BB74" s="22"/>
    </row>
    <row r="75" spans="2:54" s="11" customFormat="1" ht="15" customHeight="1" outlineLevel="1">
      <c r="B75" s="13"/>
      <c r="C75" s="3" t="s">
        <v>108</v>
      </c>
      <c r="D75" s="3" t="s">
        <v>133</v>
      </c>
      <c r="E75" s="81" t="s">
        <v>214</v>
      </c>
      <c r="F75" s="82" t="s">
        <v>214</v>
      </c>
      <c r="G75" s="83" t="s">
        <v>214</v>
      </c>
      <c r="H75" s="40"/>
      <c r="I75" s="81" t="s">
        <v>214</v>
      </c>
      <c r="J75" s="82" t="s">
        <v>214</v>
      </c>
      <c r="K75" s="83" t="s">
        <v>214</v>
      </c>
      <c r="L75" s="40"/>
      <c r="M75" s="81" t="s">
        <v>214</v>
      </c>
      <c r="N75" s="82" t="s">
        <v>214</v>
      </c>
      <c r="O75" s="83" t="s">
        <v>214</v>
      </c>
      <c r="P75" s="40"/>
      <c r="Q75" s="81" t="s">
        <v>214</v>
      </c>
      <c r="R75" s="82" t="s">
        <v>214</v>
      </c>
      <c r="S75" s="83" t="s">
        <v>214</v>
      </c>
      <c r="T75" s="40"/>
      <c r="U75" s="81" t="s">
        <v>214</v>
      </c>
      <c r="V75" s="82" t="s">
        <v>214</v>
      </c>
      <c r="W75" s="83" t="s">
        <v>214</v>
      </c>
      <c r="X75" s="40"/>
      <c r="Y75" s="81" t="s">
        <v>214</v>
      </c>
      <c r="Z75" s="82" t="s">
        <v>214</v>
      </c>
      <c r="AA75" s="83" t="s">
        <v>214</v>
      </c>
      <c r="AB75" s="40"/>
      <c r="AC75" s="81" t="s">
        <v>214</v>
      </c>
      <c r="AD75" s="82" t="s">
        <v>214</v>
      </c>
      <c r="AE75" s="83" t="s">
        <v>214</v>
      </c>
      <c r="AF75" s="40"/>
      <c r="AG75" s="81" t="s">
        <v>214</v>
      </c>
      <c r="AH75" s="82" t="s">
        <v>214</v>
      </c>
      <c r="AI75" s="83" t="s">
        <v>214</v>
      </c>
      <c r="AJ75" s="40"/>
      <c r="AK75" s="81" t="s">
        <v>214</v>
      </c>
      <c r="AL75" s="82" t="s">
        <v>214</v>
      </c>
      <c r="AM75" s="83" t="s">
        <v>214</v>
      </c>
      <c r="AN75" s="40"/>
      <c r="AO75" s="81" t="s">
        <v>214</v>
      </c>
      <c r="AP75" s="82" t="s">
        <v>214</v>
      </c>
      <c r="AQ75" s="83" t="s">
        <v>214</v>
      </c>
      <c r="AR75" s="40"/>
      <c r="AS75" s="81" t="s">
        <v>214</v>
      </c>
      <c r="AT75" s="82" t="s">
        <v>214</v>
      </c>
      <c r="AU75" s="83" t="s">
        <v>214</v>
      </c>
      <c r="AV75" s="40"/>
      <c r="AW75" s="81" t="s">
        <v>214</v>
      </c>
      <c r="AX75" s="82" t="s">
        <v>214</v>
      </c>
      <c r="AY75" s="83" t="s">
        <v>214</v>
      </c>
      <c r="AZ75" s="40"/>
      <c r="BB75" s="26"/>
    </row>
    <row r="76" spans="2:54" s="11" customFormat="1" ht="15" customHeight="1" outlineLevel="1">
      <c r="B76" s="13"/>
      <c r="C76" s="3" t="s">
        <v>108</v>
      </c>
      <c r="D76" s="3" t="s">
        <v>134</v>
      </c>
      <c r="E76" s="42">
        <v>0.24217961654894046</v>
      </c>
      <c r="F76" s="43">
        <v>0.29852744310575635</v>
      </c>
      <c r="G76" s="48">
        <v>-0.05634782655681589</v>
      </c>
      <c r="H76" s="40"/>
      <c r="I76" s="42">
        <v>0.30392156862745096</v>
      </c>
      <c r="J76" s="43">
        <v>0.2676991150442478</v>
      </c>
      <c r="K76" s="48">
        <v>0.03622245358320314</v>
      </c>
      <c r="L76" s="40"/>
      <c r="M76" s="42">
        <v>0.2986425339366516</v>
      </c>
      <c r="N76" s="43">
        <v>0.27064803049555275</v>
      </c>
      <c r="O76" s="48">
        <v>0.027994503441098828</v>
      </c>
      <c r="P76" s="40"/>
      <c r="Q76" s="42">
        <v>0.5755693581780539</v>
      </c>
      <c r="R76" s="43">
        <v>0.2702188392007612</v>
      </c>
      <c r="S76" s="48">
        <v>0.3053505189772927</v>
      </c>
      <c r="T76" s="40"/>
      <c r="U76" s="42">
        <v>0.4114906832298137</v>
      </c>
      <c r="V76" s="43">
        <v>0.2875</v>
      </c>
      <c r="W76" s="48">
        <v>0.12399068322981371</v>
      </c>
      <c r="X76" s="40"/>
      <c r="Y76" s="42">
        <v>0.3151447661469933</v>
      </c>
      <c r="Z76" s="43">
        <v>0.29660144181256437</v>
      </c>
      <c r="AA76" s="48">
        <v>0.018543324334428957</v>
      </c>
      <c r="AB76" s="40"/>
      <c r="AC76" s="42">
        <v>0.3405275779376499</v>
      </c>
      <c r="AD76" s="43">
        <v>0.2722159730033746</v>
      </c>
      <c r="AE76" s="48">
        <v>0.0683116049342753</v>
      </c>
      <c r="AF76" s="40"/>
      <c r="AG76" s="42">
        <v>0.23267326732673269</v>
      </c>
      <c r="AH76" s="43">
        <v>0.2403560830860534</v>
      </c>
      <c r="AI76" s="48">
        <v>-0.007682815759320727</v>
      </c>
      <c r="AJ76" s="40"/>
      <c r="AK76" s="42">
        <v>0.2512479201331115</v>
      </c>
      <c r="AL76" s="43">
        <v>0.2878168438266558</v>
      </c>
      <c r="AM76" s="48">
        <v>-0.03656892369354431</v>
      </c>
      <c r="AN76" s="40"/>
      <c r="AO76" s="42">
        <v>0.375</v>
      </c>
      <c r="AP76" s="43">
        <v>0.3161764705882353</v>
      </c>
      <c r="AQ76" s="48">
        <v>0.05882352941176472</v>
      </c>
      <c r="AR76" s="40"/>
      <c r="AS76" s="42">
        <v>0.31257208765859285</v>
      </c>
      <c r="AT76" s="43">
        <v>0.2912280701754386</v>
      </c>
      <c r="AU76" s="48">
        <v>0.021344017483154232</v>
      </c>
      <c r="AV76" s="40"/>
      <c r="AW76" s="42">
        <v>0.5391705069124424</v>
      </c>
      <c r="AX76" s="43">
        <v>0.2849250197316496</v>
      </c>
      <c r="AY76" s="48">
        <v>0.2542454871807928</v>
      </c>
      <c r="AZ76" s="40"/>
      <c r="BB76" s="26"/>
    </row>
    <row r="77" spans="2:54" s="11" customFormat="1" ht="15" customHeight="1" outlineLevel="1">
      <c r="B77" s="13"/>
      <c r="C77" s="3" t="s">
        <v>108</v>
      </c>
      <c r="D77" s="3" t="s">
        <v>135</v>
      </c>
      <c r="E77" s="81" t="s">
        <v>214</v>
      </c>
      <c r="F77" s="82" t="s">
        <v>214</v>
      </c>
      <c r="G77" s="83" t="s">
        <v>214</v>
      </c>
      <c r="H77" s="40"/>
      <c r="I77" s="81" t="s">
        <v>214</v>
      </c>
      <c r="J77" s="82" t="s">
        <v>214</v>
      </c>
      <c r="K77" s="83" t="s">
        <v>214</v>
      </c>
      <c r="L77" s="40"/>
      <c r="M77" s="81" t="s">
        <v>214</v>
      </c>
      <c r="N77" s="82" t="s">
        <v>214</v>
      </c>
      <c r="O77" s="83" t="s">
        <v>214</v>
      </c>
      <c r="P77" s="40"/>
      <c r="Q77" s="81" t="s">
        <v>214</v>
      </c>
      <c r="R77" s="82" t="s">
        <v>214</v>
      </c>
      <c r="S77" s="83" t="s">
        <v>214</v>
      </c>
      <c r="T77" s="40"/>
      <c r="U77" s="81" t="s">
        <v>214</v>
      </c>
      <c r="V77" s="82" t="s">
        <v>214</v>
      </c>
      <c r="W77" s="83" t="s">
        <v>214</v>
      </c>
      <c r="X77" s="40"/>
      <c r="Y77" s="81" t="s">
        <v>214</v>
      </c>
      <c r="Z77" s="82" t="s">
        <v>214</v>
      </c>
      <c r="AA77" s="83" t="s">
        <v>214</v>
      </c>
      <c r="AB77" s="40"/>
      <c r="AC77" s="81" t="s">
        <v>214</v>
      </c>
      <c r="AD77" s="82" t="s">
        <v>214</v>
      </c>
      <c r="AE77" s="83" t="s">
        <v>214</v>
      </c>
      <c r="AF77" s="40"/>
      <c r="AG77" s="81" t="s">
        <v>214</v>
      </c>
      <c r="AH77" s="82" t="s">
        <v>214</v>
      </c>
      <c r="AI77" s="83" t="s">
        <v>214</v>
      </c>
      <c r="AJ77" s="40"/>
      <c r="AK77" s="81" t="s">
        <v>214</v>
      </c>
      <c r="AL77" s="82" t="s">
        <v>214</v>
      </c>
      <c r="AM77" s="83" t="s">
        <v>214</v>
      </c>
      <c r="AN77" s="40"/>
      <c r="AO77" s="81" t="s">
        <v>214</v>
      </c>
      <c r="AP77" s="82" t="s">
        <v>214</v>
      </c>
      <c r="AQ77" s="83" t="s">
        <v>214</v>
      </c>
      <c r="AR77" s="40"/>
      <c r="AS77" s="81" t="s">
        <v>214</v>
      </c>
      <c r="AT77" s="82" t="s">
        <v>214</v>
      </c>
      <c r="AU77" s="83" t="s">
        <v>214</v>
      </c>
      <c r="AV77" s="40"/>
      <c r="AW77" s="81" t="s">
        <v>214</v>
      </c>
      <c r="AX77" s="82" t="s">
        <v>214</v>
      </c>
      <c r="AY77" s="83" t="s">
        <v>214</v>
      </c>
      <c r="AZ77" s="40"/>
      <c r="BB77" s="26"/>
    </row>
    <row r="78" spans="2:54" ht="15" customHeight="1">
      <c r="B78" s="2"/>
      <c r="C78" s="3" t="s">
        <v>124</v>
      </c>
      <c r="E78" s="42">
        <v>7.810799746716094E-05</v>
      </c>
      <c r="F78" s="43">
        <v>8.605530412057707E-05</v>
      </c>
      <c r="G78" s="48">
        <v>-7.94730665341613E-06</v>
      </c>
      <c r="H78" s="40"/>
      <c r="I78" s="42">
        <v>8.394394481654212E-05</v>
      </c>
      <c r="J78" s="43">
        <v>8.973789145515798E-05</v>
      </c>
      <c r="K78" s="48">
        <v>-5.79394663861586E-06</v>
      </c>
      <c r="L78" s="40"/>
      <c r="M78" s="42">
        <v>9.986554687347766E-05</v>
      </c>
      <c r="N78" s="43">
        <v>8.31347336917364E-05</v>
      </c>
      <c r="O78" s="48">
        <v>1.673081318174126E-05</v>
      </c>
      <c r="P78" s="40"/>
      <c r="Q78" s="42">
        <v>8.747220688831809E-05</v>
      </c>
      <c r="R78" s="43">
        <v>9.105394946505805E-05</v>
      </c>
      <c r="S78" s="48">
        <v>-3.581742576739958E-06</v>
      </c>
      <c r="T78" s="40"/>
      <c r="U78" s="42">
        <v>9.121520493230161E-05</v>
      </c>
      <c r="V78" s="43">
        <v>9.043591332328762E-05</v>
      </c>
      <c r="W78" s="48">
        <v>7.792916090139954E-07</v>
      </c>
      <c r="X78" s="40"/>
      <c r="Y78" s="42">
        <v>8.662717109347552E-05</v>
      </c>
      <c r="Z78" s="43">
        <v>8.3882843628399E-05</v>
      </c>
      <c r="AA78" s="48">
        <v>2.7443274650765253E-06</v>
      </c>
      <c r="AB78" s="40"/>
      <c r="AC78" s="42">
        <v>9.355388766298647E-05</v>
      </c>
      <c r="AD78" s="43">
        <v>7.73776815852332E-05</v>
      </c>
      <c r="AE78" s="48">
        <v>1.6176206077753267E-05</v>
      </c>
      <c r="AF78" s="40"/>
      <c r="AG78" s="42">
        <v>9.028100573040383E-05</v>
      </c>
      <c r="AH78" s="43">
        <v>6.936998789085653E-05</v>
      </c>
      <c r="AI78" s="48">
        <v>2.0911017839547307E-05</v>
      </c>
      <c r="AJ78" s="40"/>
      <c r="AK78" s="42">
        <v>0.00010451568525222916</v>
      </c>
      <c r="AL78" s="43">
        <v>8.522273742634535E-05</v>
      </c>
      <c r="AM78" s="48">
        <v>1.929294782588381E-05</v>
      </c>
      <c r="AN78" s="40"/>
      <c r="AO78" s="42">
        <v>7.781202030657935E-05</v>
      </c>
      <c r="AP78" s="43">
        <v>8.520313360785082E-05</v>
      </c>
      <c r="AQ78" s="48">
        <v>-7.391113301271466E-06</v>
      </c>
      <c r="AR78" s="40"/>
      <c r="AS78" s="42">
        <v>9.126656134591184E-05</v>
      </c>
      <c r="AT78" s="43">
        <v>0.00010307737503156745</v>
      </c>
      <c r="AU78" s="48">
        <v>-1.1810813685655608E-05</v>
      </c>
      <c r="AV78" s="40"/>
      <c r="AW78" s="42">
        <v>8.792386202496834E-05</v>
      </c>
      <c r="AX78" s="43">
        <v>8.360819125786986E-05</v>
      </c>
      <c r="AY78" s="48">
        <v>4.315670767098483E-06</v>
      </c>
      <c r="AZ78" s="40"/>
      <c r="BB78" s="22"/>
    </row>
    <row r="79" spans="2:54" s="11" customFormat="1" ht="15" customHeight="1" outlineLevel="1">
      <c r="B79" s="13"/>
      <c r="C79" s="3" t="s">
        <v>125</v>
      </c>
      <c r="D79" s="3" t="s">
        <v>133</v>
      </c>
      <c r="E79" s="81" t="s">
        <v>214</v>
      </c>
      <c r="F79" s="82" t="s">
        <v>214</v>
      </c>
      <c r="G79" s="83" t="s">
        <v>214</v>
      </c>
      <c r="H79" s="15"/>
      <c r="I79" s="81" t="s">
        <v>214</v>
      </c>
      <c r="J79" s="82" t="s">
        <v>214</v>
      </c>
      <c r="K79" s="83" t="s">
        <v>214</v>
      </c>
      <c r="L79" s="15"/>
      <c r="M79" s="81" t="s">
        <v>214</v>
      </c>
      <c r="N79" s="82" t="s">
        <v>214</v>
      </c>
      <c r="O79" s="83" t="s">
        <v>214</v>
      </c>
      <c r="P79" s="15"/>
      <c r="Q79" s="81" t="s">
        <v>214</v>
      </c>
      <c r="R79" s="82" t="s">
        <v>214</v>
      </c>
      <c r="S79" s="83" t="s">
        <v>214</v>
      </c>
      <c r="T79" s="15"/>
      <c r="U79" s="81" t="s">
        <v>214</v>
      </c>
      <c r="V79" s="82" t="s">
        <v>214</v>
      </c>
      <c r="W79" s="83" t="s">
        <v>214</v>
      </c>
      <c r="X79" s="15"/>
      <c r="Y79" s="81" t="s">
        <v>214</v>
      </c>
      <c r="Z79" s="82" t="s">
        <v>214</v>
      </c>
      <c r="AA79" s="83" t="s">
        <v>214</v>
      </c>
      <c r="AB79" s="15"/>
      <c r="AC79" s="81" t="s">
        <v>214</v>
      </c>
      <c r="AD79" s="82" t="s">
        <v>214</v>
      </c>
      <c r="AE79" s="83" t="s">
        <v>214</v>
      </c>
      <c r="AF79" s="15"/>
      <c r="AG79" s="81" t="s">
        <v>214</v>
      </c>
      <c r="AH79" s="82" t="s">
        <v>214</v>
      </c>
      <c r="AI79" s="83" t="s">
        <v>214</v>
      </c>
      <c r="AJ79" s="15"/>
      <c r="AK79" s="81" t="s">
        <v>214</v>
      </c>
      <c r="AL79" s="82" t="s">
        <v>214</v>
      </c>
      <c r="AM79" s="83" t="s">
        <v>214</v>
      </c>
      <c r="AN79" s="15"/>
      <c r="AO79" s="81" t="s">
        <v>214</v>
      </c>
      <c r="AP79" s="82" t="s">
        <v>214</v>
      </c>
      <c r="AQ79" s="83" t="s">
        <v>214</v>
      </c>
      <c r="AR79" s="15"/>
      <c r="AS79" s="81" t="s">
        <v>214</v>
      </c>
      <c r="AT79" s="82" t="s">
        <v>214</v>
      </c>
      <c r="AU79" s="83" t="s">
        <v>214</v>
      </c>
      <c r="AV79" s="15"/>
      <c r="AW79" s="81" t="s">
        <v>214</v>
      </c>
      <c r="AX79" s="82" t="s">
        <v>214</v>
      </c>
      <c r="AY79" s="83" t="s">
        <v>214</v>
      </c>
      <c r="AZ79" s="15"/>
      <c r="BB79" s="26"/>
    </row>
    <row r="80" spans="2:54" s="11" customFormat="1" ht="15" customHeight="1" outlineLevel="1">
      <c r="B80" s="13"/>
      <c r="C80" s="3" t="s">
        <v>125</v>
      </c>
      <c r="D80" s="3" t="s">
        <v>134</v>
      </c>
      <c r="E80" s="81" t="s">
        <v>214</v>
      </c>
      <c r="F80" s="82" t="s">
        <v>214</v>
      </c>
      <c r="G80" s="83" t="s">
        <v>214</v>
      </c>
      <c r="H80" s="15"/>
      <c r="I80" s="81" t="s">
        <v>214</v>
      </c>
      <c r="J80" s="82" t="s">
        <v>214</v>
      </c>
      <c r="K80" s="83" t="s">
        <v>214</v>
      </c>
      <c r="L80" s="15"/>
      <c r="M80" s="81" t="s">
        <v>214</v>
      </c>
      <c r="N80" s="82" t="s">
        <v>214</v>
      </c>
      <c r="O80" s="83" t="s">
        <v>214</v>
      </c>
      <c r="P80" s="15"/>
      <c r="Q80" s="81" t="s">
        <v>214</v>
      </c>
      <c r="R80" s="82" t="s">
        <v>214</v>
      </c>
      <c r="S80" s="83" t="s">
        <v>214</v>
      </c>
      <c r="T80" s="15"/>
      <c r="U80" s="81" t="s">
        <v>214</v>
      </c>
      <c r="V80" s="82" t="s">
        <v>214</v>
      </c>
      <c r="W80" s="83" t="s">
        <v>214</v>
      </c>
      <c r="X80" s="15"/>
      <c r="Y80" s="81" t="s">
        <v>214</v>
      </c>
      <c r="Z80" s="82" t="s">
        <v>214</v>
      </c>
      <c r="AA80" s="83" t="s">
        <v>214</v>
      </c>
      <c r="AB80" s="15"/>
      <c r="AC80" s="81" t="s">
        <v>214</v>
      </c>
      <c r="AD80" s="82" t="s">
        <v>214</v>
      </c>
      <c r="AE80" s="83" t="s">
        <v>214</v>
      </c>
      <c r="AF80" s="15"/>
      <c r="AG80" s="81" t="s">
        <v>214</v>
      </c>
      <c r="AH80" s="82" t="s">
        <v>214</v>
      </c>
      <c r="AI80" s="83" t="s">
        <v>214</v>
      </c>
      <c r="AJ80" s="15"/>
      <c r="AK80" s="81" t="s">
        <v>214</v>
      </c>
      <c r="AL80" s="82" t="s">
        <v>214</v>
      </c>
      <c r="AM80" s="83" t="s">
        <v>214</v>
      </c>
      <c r="AN80" s="15"/>
      <c r="AO80" s="81" t="s">
        <v>214</v>
      </c>
      <c r="AP80" s="82" t="s">
        <v>214</v>
      </c>
      <c r="AQ80" s="83" t="s">
        <v>214</v>
      </c>
      <c r="AR80" s="15"/>
      <c r="AS80" s="81" t="s">
        <v>214</v>
      </c>
      <c r="AT80" s="82" t="s">
        <v>214</v>
      </c>
      <c r="AU80" s="83" t="s">
        <v>214</v>
      </c>
      <c r="AV80" s="15"/>
      <c r="AW80" s="81" t="s">
        <v>214</v>
      </c>
      <c r="AX80" s="82" t="s">
        <v>214</v>
      </c>
      <c r="AY80" s="83" t="s">
        <v>214</v>
      </c>
      <c r="AZ80" s="15"/>
      <c r="BB80" s="26"/>
    </row>
    <row r="81" spans="2:54" s="11" customFormat="1" ht="15" customHeight="1" outlineLevel="1">
      <c r="B81" s="13"/>
      <c r="C81" s="3" t="s">
        <v>125</v>
      </c>
      <c r="D81" s="3" t="s">
        <v>135</v>
      </c>
      <c r="E81" s="81" t="s">
        <v>214</v>
      </c>
      <c r="F81" s="82" t="s">
        <v>214</v>
      </c>
      <c r="G81" s="83" t="s">
        <v>214</v>
      </c>
      <c r="H81" s="15"/>
      <c r="I81" s="81" t="s">
        <v>214</v>
      </c>
      <c r="J81" s="82" t="s">
        <v>214</v>
      </c>
      <c r="K81" s="83" t="s">
        <v>214</v>
      </c>
      <c r="L81" s="15"/>
      <c r="M81" s="81" t="s">
        <v>214</v>
      </c>
      <c r="N81" s="82" t="s">
        <v>214</v>
      </c>
      <c r="O81" s="83" t="s">
        <v>214</v>
      </c>
      <c r="P81" s="15"/>
      <c r="Q81" s="81" t="s">
        <v>214</v>
      </c>
      <c r="R81" s="82" t="s">
        <v>214</v>
      </c>
      <c r="S81" s="83" t="s">
        <v>214</v>
      </c>
      <c r="T81" s="15"/>
      <c r="U81" s="81" t="s">
        <v>214</v>
      </c>
      <c r="V81" s="82" t="s">
        <v>214</v>
      </c>
      <c r="W81" s="83" t="s">
        <v>214</v>
      </c>
      <c r="X81" s="15"/>
      <c r="Y81" s="81" t="s">
        <v>214</v>
      </c>
      <c r="Z81" s="82" t="s">
        <v>214</v>
      </c>
      <c r="AA81" s="83" t="s">
        <v>214</v>
      </c>
      <c r="AB81" s="15"/>
      <c r="AC81" s="81" t="s">
        <v>214</v>
      </c>
      <c r="AD81" s="82" t="s">
        <v>214</v>
      </c>
      <c r="AE81" s="83" t="s">
        <v>214</v>
      </c>
      <c r="AF81" s="15"/>
      <c r="AG81" s="81" t="s">
        <v>214</v>
      </c>
      <c r="AH81" s="82" t="s">
        <v>214</v>
      </c>
      <c r="AI81" s="83" t="s">
        <v>214</v>
      </c>
      <c r="AJ81" s="15"/>
      <c r="AK81" s="81" t="s">
        <v>214</v>
      </c>
      <c r="AL81" s="82" t="s">
        <v>214</v>
      </c>
      <c r="AM81" s="83" t="s">
        <v>214</v>
      </c>
      <c r="AN81" s="15"/>
      <c r="AO81" s="81" t="s">
        <v>214</v>
      </c>
      <c r="AP81" s="82" t="s">
        <v>214</v>
      </c>
      <c r="AQ81" s="83" t="s">
        <v>214</v>
      </c>
      <c r="AR81" s="15"/>
      <c r="AS81" s="81" t="s">
        <v>214</v>
      </c>
      <c r="AT81" s="82" t="s">
        <v>214</v>
      </c>
      <c r="AU81" s="83" t="s">
        <v>214</v>
      </c>
      <c r="AV81" s="15"/>
      <c r="AW81" s="81" t="s">
        <v>214</v>
      </c>
      <c r="AX81" s="82" t="s">
        <v>214</v>
      </c>
      <c r="AY81" s="83" t="s">
        <v>214</v>
      </c>
      <c r="AZ81" s="15"/>
      <c r="BB81" s="26"/>
    </row>
    <row r="83" spans="1:51" ht="15.75" customHeight="1">
      <c r="A83" s="17"/>
      <c r="E83" s="6"/>
      <c r="F83" s="6"/>
      <c r="G83" s="49"/>
      <c r="I83" s="6"/>
      <c r="J83" s="6"/>
      <c r="K83" s="49"/>
      <c r="M83" s="6"/>
      <c r="N83" s="6"/>
      <c r="O83" s="49"/>
      <c r="Q83" s="6"/>
      <c r="R83" s="6"/>
      <c r="S83" s="49"/>
      <c r="U83" s="6"/>
      <c r="V83" s="6"/>
      <c r="W83" s="49"/>
      <c r="Y83" s="6"/>
      <c r="Z83" s="6"/>
      <c r="AA83" s="49"/>
      <c r="AC83" s="6"/>
      <c r="AD83" s="6"/>
      <c r="AE83" s="49"/>
      <c r="AG83" s="6"/>
      <c r="AH83" s="6"/>
      <c r="AI83" s="49"/>
      <c r="AK83" s="6"/>
      <c r="AL83" s="6"/>
      <c r="AM83" s="49"/>
      <c r="AO83" s="6"/>
      <c r="AP83" s="6"/>
      <c r="AQ83" s="49"/>
      <c r="AS83" s="6"/>
      <c r="AT83" s="6"/>
      <c r="AU83" s="49"/>
      <c r="AW83" s="6"/>
      <c r="AX83" s="6"/>
      <c r="AY83" s="49"/>
    </row>
  </sheetData>
  <sheetProtection selectLockedCells="1"/>
  <mergeCells count="12">
    <mergeCell ref="E1:G1"/>
    <mergeCell ref="Y1:AA1"/>
    <mergeCell ref="AC1:AE1"/>
    <mergeCell ref="AG1:AI1"/>
    <mergeCell ref="AK1:AM1"/>
    <mergeCell ref="AO1:AQ1"/>
    <mergeCell ref="AS1:AU1"/>
    <mergeCell ref="I1:K1"/>
    <mergeCell ref="AW1:AY1"/>
    <mergeCell ref="Q1:S1"/>
    <mergeCell ref="U1:W1"/>
    <mergeCell ref="M1:O1"/>
  </mergeCells>
  <dataValidations count="1">
    <dataValidation type="decimal" allowBlank="1" showInputMessage="1" showErrorMessage="1" imeMode="off" sqref="AW78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M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W36" sqref="AW36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48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48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48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8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8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8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8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8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8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8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8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8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59" customFormat="1" ht="15" customHeight="1">
      <c r="A1" s="58" t="s">
        <v>138</v>
      </c>
      <c r="D1" s="59" t="s">
        <v>132</v>
      </c>
      <c r="E1" s="124" t="s">
        <v>219</v>
      </c>
      <c r="F1" s="125"/>
      <c r="G1" s="125"/>
      <c r="H1" s="23"/>
      <c r="I1" s="124" t="s">
        <v>221</v>
      </c>
      <c r="J1" s="125"/>
      <c r="K1" s="125"/>
      <c r="M1" s="124" t="s">
        <v>222</v>
      </c>
      <c r="N1" s="125"/>
      <c r="O1" s="125"/>
      <c r="Q1" s="124" t="s">
        <v>225</v>
      </c>
      <c r="R1" s="125"/>
      <c r="S1" s="125"/>
      <c r="U1" s="124" t="s">
        <v>227</v>
      </c>
      <c r="V1" s="125"/>
      <c r="W1" s="125"/>
      <c r="Y1" s="124" t="s">
        <v>228</v>
      </c>
      <c r="Z1" s="125"/>
      <c r="AA1" s="125"/>
      <c r="AC1" s="124" t="s">
        <v>230</v>
      </c>
      <c r="AD1" s="125"/>
      <c r="AE1" s="125"/>
      <c r="AG1" s="124" t="s">
        <v>232</v>
      </c>
      <c r="AH1" s="125"/>
      <c r="AI1" s="125"/>
      <c r="AK1" s="124" t="s">
        <v>234</v>
      </c>
      <c r="AL1" s="125"/>
      <c r="AM1" s="125"/>
      <c r="AO1" s="124" t="s">
        <v>264</v>
      </c>
      <c r="AP1" s="125"/>
      <c r="AQ1" s="125"/>
      <c r="AS1" s="124" t="s">
        <v>265</v>
      </c>
      <c r="AT1" s="125"/>
      <c r="AU1" s="125"/>
      <c r="AW1" s="124" t="s">
        <v>266</v>
      </c>
      <c r="AX1" s="125"/>
      <c r="AY1" s="125"/>
    </row>
    <row r="2" spans="1:52" s="59" customFormat="1" ht="15" customHeight="1">
      <c r="A2" s="58"/>
      <c r="D2" s="59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59" t="s">
        <v>233</v>
      </c>
      <c r="AU2" s="70"/>
      <c r="AV2" s="68"/>
      <c r="AW2" s="67"/>
      <c r="AX2" s="68">
        <v>55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6:51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</row>
    <row r="5" spans="1:52" s="29" customFormat="1" ht="15" customHeight="1">
      <c r="A5" s="29" t="s">
        <v>139</v>
      </c>
      <c r="B5" s="30"/>
      <c r="C5" s="30"/>
      <c r="D5" s="30"/>
      <c r="E5" s="31">
        <v>6071905.650239</v>
      </c>
      <c r="F5" s="32">
        <v>5680406.441412999</v>
      </c>
      <c r="G5" s="63">
        <v>0.06892098529636473</v>
      </c>
      <c r="H5" s="33"/>
      <c r="I5" s="31">
        <v>6120772.360627</v>
      </c>
      <c r="J5" s="32">
        <v>5720344.007004</v>
      </c>
      <c r="K5" s="63">
        <v>0.07000074700624905</v>
      </c>
      <c r="L5" s="33"/>
      <c r="M5" s="31">
        <v>6147377.899275</v>
      </c>
      <c r="N5" s="32">
        <v>5769455.6563180005</v>
      </c>
      <c r="O5" s="63">
        <v>0.06550396873977973</v>
      </c>
      <c r="P5" s="33"/>
      <c r="Q5" s="31">
        <v>6167773.794972</v>
      </c>
      <c r="R5" s="32">
        <v>5775094.581212</v>
      </c>
      <c r="S5" s="63">
        <v>0.06799528704473433</v>
      </c>
      <c r="T5" s="33"/>
      <c r="U5" s="31">
        <v>6201002.762225</v>
      </c>
      <c r="V5" s="32">
        <v>5804976.129555</v>
      </c>
      <c r="W5" s="63">
        <v>0.06822192268004364</v>
      </c>
      <c r="X5" s="33"/>
      <c r="Y5" s="31">
        <v>6264370.942845001</v>
      </c>
      <c r="Z5" s="32">
        <v>5854214.407289</v>
      </c>
      <c r="AA5" s="63">
        <v>0.07006175500598688</v>
      </c>
      <c r="AB5" s="33"/>
      <c r="AC5" s="31">
        <v>6332657.91871</v>
      </c>
      <c r="AD5" s="32">
        <v>5907375.816957</v>
      </c>
      <c r="AE5" s="63">
        <v>0.07199171255233783</v>
      </c>
      <c r="AF5" s="33"/>
      <c r="AG5" s="31">
        <v>6388889.664917001</v>
      </c>
      <c r="AH5" s="32">
        <v>5826849.269145</v>
      </c>
      <c r="AI5" s="63">
        <v>0.09645699928230193</v>
      </c>
      <c r="AJ5" s="33"/>
      <c r="AK5" s="31">
        <v>6403091.944105</v>
      </c>
      <c r="AL5" s="32">
        <v>5960775.967433999</v>
      </c>
      <c r="AM5" s="63">
        <v>0.07420442893467938</v>
      </c>
      <c r="AN5" s="33"/>
      <c r="AO5" s="31">
        <v>6432012.8912240015</v>
      </c>
      <c r="AP5" s="32">
        <v>5979551.032917</v>
      </c>
      <c r="AQ5" s="63">
        <v>0.07566819913672967</v>
      </c>
      <c r="AR5" s="33"/>
      <c r="AS5" s="31">
        <v>6467860.47908</v>
      </c>
      <c r="AT5" s="32">
        <v>5938714.63509</v>
      </c>
      <c r="AU5" s="63">
        <v>0.08910107262326486</v>
      </c>
      <c r="AV5" s="33"/>
      <c r="AW5" s="31">
        <v>6547356.312869</v>
      </c>
      <c r="AX5" s="32">
        <v>6005850.197679</v>
      </c>
      <c r="AY5" s="63">
        <v>0.09016310719825626</v>
      </c>
      <c r="AZ5" s="33"/>
    </row>
    <row r="6" spans="5:51" ht="15" customHeight="1">
      <c r="E6" s="74"/>
      <c r="F6" s="75"/>
      <c r="G6" s="15"/>
      <c r="I6" s="74"/>
      <c r="J6" s="75"/>
      <c r="K6" s="15"/>
      <c r="M6" s="74"/>
      <c r="N6" s="75"/>
      <c r="O6" s="15"/>
      <c r="Q6" s="74"/>
      <c r="R6" s="75"/>
      <c r="S6" s="15"/>
      <c r="U6" s="74"/>
      <c r="V6" s="75"/>
      <c r="W6" s="15"/>
      <c r="Y6" s="74"/>
      <c r="Z6" s="75"/>
      <c r="AA6" s="15"/>
      <c r="AC6" s="74"/>
      <c r="AD6" s="75"/>
      <c r="AE6" s="15"/>
      <c r="AG6" s="74"/>
      <c r="AH6" s="75"/>
      <c r="AI6" s="15"/>
      <c r="AK6" s="74"/>
      <c r="AL6" s="75"/>
      <c r="AM6" s="15"/>
      <c r="AO6" s="74"/>
      <c r="AP6" s="75"/>
      <c r="AQ6" s="15"/>
      <c r="AS6" s="74"/>
      <c r="AT6" s="75"/>
      <c r="AU6" s="15"/>
      <c r="AW6" s="74"/>
      <c r="AX6" s="75"/>
      <c r="AY6" s="15"/>
    </row>
    <row r="7" spans="1:52" s="8" customFormat="1" ht="15" customHeight="1">
      <c r="A7" s="6"/>
      <c r="B7" s="7" t="s">
        <v>140</v>
      </c>
      <c r="C7" s="7"/>
      <c r="D7" s="7"/>
      <c r="E7" s="97">
        <v>5120804.592172001</v>
      </c>
      <c r="F7" s="98">
        <v>4700854.4237319995</v>
      </c>
      <c r="G7" s="14">
        <v>0.08933485928002924</v>
      </c>
      <c r="H7" s="14"/>
      <c r="I7" s="97">
        <v>5171223.851438</v>
      </c>
      <c r="J7" s="98">
        <v>4741868.608643</v>
      </c>
      <c r="K7" s="14">
        <v>0.09054557986115735</v>
      </c>
      <c r="L7" s="14"/>
      <c r="M7" s="97">
        <v>5199339.748281</v>
      </c>
      <c r="N7" s="98">
        <v>4792625.056335</v>
      </c>
      <c r="O7" s="14">
        <v>0.08486261436379113</v>
      </c>
      <c r="P7" s="14"/>
      <c r="Q7" s="97">
        <v>5221962.035292</v>
      </c>
      <c r="R7" s="98">
        <v>4800389.785419</v>
      </c>
      <c r="S7" s="14">
        <v>0.08782042057366024</v>
      </c>
      <c r="T7" s="14"/>
      <c r="U7" s="97">
        <v>5258419.150239</v>
      </c>
      <c r="V7" s="98">
        <v>4832867.171151</v>
      </c>
      <c r="W7" s="14">
        <v>0.08805372960139729</v>
      </c>
      <c r="X7" s="14"/>
      <c r="Y7" s="97">
        <v>5324411.554098001</v>
      </c>
      <c r="Z7" s="98">
        <v>4883982.832637</v>
      </c>
      <c r="AA7" s="14">
        <v>0.090178187875243</v>
      </c>
      <c r="AB7" s="14"/>
      <c r="AC7" s="97">
        <v>5396824.977453</v>
      </c>
      <c r="AD7" s="98">
        <v>4940127.441198</v>
      </c>
      <c r="AE7" s="14">
        <v>0.0924465090609584</v>
      </c>
      <c r="AF7" s="14"/>
      <c r="AG7" s="97">
        <v>5456322.733223001</v>
      </c>
      <c r="AH7" s="98">
        <v>4861938.762626</v>
      </c>
      <c r="AI7" s="14">
        <v>0.1222524592794266</v>
      </c>
      <c r="AJ7" s="14"/>
      <c r="AK7" s="97">
        <v>5474834.52534</v>
      </c>
      <c r="AL7" s="98">
        <v>4998860.455371999</v>
      </c>
      <c r="AM7" s="14">
        <v>0.09521651468716194</v>
      </c>
      <c r="AN7" s="14"/>
      <c r="AO7" s="97">
        <v>5507326.040237001</v>
      </c>
      <c r="AP7" s="98">
        <v>5020912.229003</v>
      </c>
      <c r="AQ7" s="14">
        <v>0.09687757703157221</v>
      </c>
      <c r="AR7" s="14"/>
      <c r="AS7" s="97">
        <v>5546842.323678</v>
      </c>
      <c r="AT7" s="98">
        <v>4983373.095115</v>
      </c>
      <c r="AU7" s="14">
        <v>0.11306984602765258</v>
      </c>
      <c r="AV7" s="14"/>
      <c r="AW7" s="97">
        <v>5630603.295638001</v>
      </c>
      <c r="AX7" s="98">
        <v>5051701.697206</v>
      </c>
      <c r="AY7" s="14">
        <v>0.11459536471683991</v>
      </c>
      <c r="AZ7" s="14"/>
    </row>
    <row r="8" spans="3:52" ht="15" customHeight="1">
      <c r="C8" s="3" t="s">
        <v>141</v>
      </c>
      <c r="E8" s="99">
        <v>4075725.5675190003</v>
      </c>
      <c r="F8" s="100">
        <v>3611025.8453229996</v>
      </c>
      <c r="G8" s="15">
        <v>0.1286891155314991</v>
      </c>
      <c r="H8" s="15"/>
      <c r="I8" s="99">
        <v>4129410.684448</v>
      </c>
      <c r="J8" s="100">
        <v>3659599.862346</v>
      </c>
      <c r="K8" s="15">
        <v>0.12837764776852573</v>
      </c>
      <c r="L8" s="15"/>
      <c r="M8" s="99">
        <v>4161162.6992450003</v>
      </c>
      <c r="N8" s="100">
        <v>3716740.8270749995</v>
      </c>
      <c r="O8" s="15">
        <v>0.11957300571849448</v>
      </c>
      <c r="P8" s="15"/>
      <c r="Q8" s="99">
        <v>4182356.4133639997</v>
      </c>
      <c r="R8" s="100">
        <v>3730290.061323</v>
      </c>
      <c r="S8" s="15">
        <v>0.12118798930093598</v>
      </c>
      <c r="T8" s="15"/>
      <c r="U8" s="99">
        <v>4221521.247064</v>
      </c>
      <c r="V8" s="100">
        <v>3771189.586557</v>
      </c>
      <c r="W8" s="15">
        <v>0.11941368901533836</v>
      </c>
      <c r="X8" s="15"/>
      <c r="Y8" s="99">
        <v>4287252.973794</v>
      </c>
      <c r="Z8" s="100">
        <v>3827509.538784</v>
      </c>
      <c r="AA8" s="15">
        <v>0.12011555565085819</v>
      </c>
      <c r="AB8" s="15"/>
      <c r="AC8" s="99">
        <v>4362015.471563</v>
      </c>
      <c r="AD8" s="100">
        <v>3885933.6640999997</v>
      </c>
      <c r="AE8" s="15">
        <v>0.12251413652818062</v>
      </c>
      <c r="AF8" s="15"/>
      <c r="AG8" s="99">
        <v>4420542.202347</v>
      </c>
      <c r="AH8" s="100">
        <v>3808804.291493</v>
      </c>
      <c r="AI8" s="15">
        <v>0.16061153685956575</v>
      </c>
      <c r="AJ8" s="15"/>
      <c r="AK8" s="99">
        <v>4438003.042131</v>
      </c>
      <c r="AL8" s="100">
        <v>3944933.864342</v>
      </c>
      <c r="AM8" s="15">
        <v>0.12498794523422066</v>
      </c>
      <c r="AN8" s="15"/>
      <c r="AO8" s="99">
        <v>4468193.434365001</v>
      </c>
      <c r="AP8" s="100">
        <v>3968994.718343</v>
      </c>
      <c r="AQ8" s="15">
        <v>0.12577459821624787</v>
      </c>
      <c r="AR8" s="15"/>
      <c r="AS8" s="99">
        <v>4511139.173532</v>
      </c>
      <c r="AT8" s="100">
        <v>3937561.1881339997</v>
      </c>
      <c r="AU8" s="15">
        <v>0.1456683358030094</v>
      </c>
      <c r="AV8" s="15"/>
      <c r="AW8" s="99">
        <v>4589866.055456</v>
      </c>
      <c r="AX8" s="100">
        <v>4005380.958268</v>
      </c>
      <c r="AY8" s="15">
        <v>0.14592497025320225</v>
      </c>
      <c r="AZ8" s="15"/>
    </row>
    <row r="9" spans="3:52" ht="15" customHeight="1">
      <c r="C9" s="3" t="s">
        <v>142</v>
      </c>
      <c r="E9" s="99">
        <v>996272.60516</v>
      </c>
      <c r="F9" s="100">
        <v>1054559.178023</v>
      </c>
      <c r="G9" s="15">
        <v>-0.05527103085127077</v>
      </c>
      <c r="H9" s="15"/>
      <c r="I9" s="99">
        <v>1009931.627211</v>
      </c>
      <c r="J9" s="100">
        <v>1046495.736344</v>
      </c>
      <c r="K9" s="15">
        <v>-0.03493956818279937</v>
      </c>
      <c r="L9" s="15"/>
      <c r="M9" s="99">
        <v>988697.984917</v>
      </c>
      <c r="N9" s="100">
        <v>1039046.271977</v>
      </c>
      <c r="O9" s="15">
        <v>-0.04845625110054241</v>
      </c>
      <c r="P9" s="15"/>
      <c r="Q9" s="99">
        <v>986375.835153</v>
      </c>
      <c r="R9" s="100">
        <v>1031955.939766</v>
      </c>
      <c r="S9" s="15">
        <v>-0.044168653773469756</v>
      </c>
      <c r="T9" s="15"/>
      <c r="U9" s="99">
        <v>982618.482247</v>
      </c>
      <c r="V9" s="100">
        <v>1022779.19797</v>
      </c>
      <c r="W9" s="15">
        <v>-0.03926626177254144</v>
      </c>
      <c r="X9" s="15"/>
      <c r="Y9" s="99">
        <v>981150.558306</v>
      </c>
      <c r="Z9" s="100">
        <v>1034523.560091</v>
      </c>
      <c r="AA9" s="15">
        <v>-0.05159186686894325</v>
      </c>
      <c r="AB9" s="15"/>
      <c r="AC9" s="99">
        <v>982645.5539630001</v>
      </c>
      <c r="AD9" s="100">
        <v>1030699.600496</v>
      </c>
      <c r="AE9" s="15">
        <v>-0.0466227468312543</v>
      </c>
      <c r="AF9" s="15"/>
      <c r="AG9" s="99">
        <v>981731.839866</v>
      </c>
      <c r="AH9" s="100">
        <v>1010357.575805</v>
      </c>
      <c r="AI9" s="15">
        <v>-0.028332282178606467</v>
      </c>
      <c r="AJ9" s="15"/>
      <c r="AK9" s="99">
        <v>981759.9883089999</v>
      </c>
      <c r="AL9" s="100">
        <v>1009570.502468</v>
      </c>
      <c r="AM9" s="15">
        <v>-0.027546876707485447</v>
      </c>
      <c r="AN9" s="15"/>
      <c r="AO9" s="99">
        <v>981027.113064</v>
      </c>
      <c r="AP9" s="100">
        <v>1005996.321853</v>
      </c>
      <c r="AQ9" s="15">
        <v>-0.024820377815107493</v>
      </c>
      <c r="AR9" s="15"/>
      <c r="AS9" s="99">
        <v>977220.6778879999</v>
      </c>
      <c r="AT9" s="100">
        <v>998788.3898990001</v>
      </c>
      <c r="AU9" s="15">
        <v>-0.02159387536851637</v>
      </c>
      <c r="AV9" s="15"/>
      <c r="AW9" s="99">
        <v>978944.4046629999</v>
      </c>
      <c r="AX9" s="100">
        <v>998072.212966</v>
      </c>
      <c r="AY9" s="15">
        <v>-0.01916475386701469</v>
      </c>
      <c r="AZ9" s="15"/>
    </row>
    <row r="10" spans="3:52" ht="15" customHeight="1">
      <c r="C10" s="3" t="s">
        <v>143</v>
      </c>
      <c r="E10" s="99">
        <v>48806.419493</v>
      </c>
      <c r="F10" s="100">
        <v>35269.400386</v>
      </c>
      <c r="G10" s="15">
        <v>0.3838176708094376</v>
      </c>
      <c r="H10" s="15"/>
      <c r="I10" s="99">
        <v>31881.539779</v>
      </c>
      <c r="J10" s="100">
        <v>35773.009953</v>
      </c>
      <c r="K10" s="15">
        <v>-0.10878229646073309</v>
      </c>
      <c r="L10" s="15"/>
      <c r="M10" s="99">
        <v>49479.064119</v>
      </c>
      <c r="N10" s="100">
        <v>36837.957282999996</v>
      </c>
      <c r="O10" s="15">
        <v>0.34315439205511084</v>
      </c>
      <c r="P10" s="15"/>
      <c r="Q10" s="99">
        <v>53229.786775</v>
      </c>
      <c r="R10" s="100">
        <v>38143.78433</v>
      </c>
      <c r="S10" s="15">
        <v>0.3955035587052355</v>
      </c>
      <c r="T10" s="15"/>
      <c r="U10" s="99">
        <v>54279.42092800001</v>
      </c>
      <c r="V10" s="100">
        <v>38898.386624</v>
      </c>
      <c r="W10" s="15">
        <v>0.39541573928698703</v>
      </c>
      <c r="X10" s="15"/>
      <c r="Y10" s="99">
        <v>56008.021998</v>
      </c>
      <c r="Z10" s="100">
        <v>21949.733762</v>
      </c>
      <c r="AA10" s="15">
        <v>1.5516492639634047</v>
      </c>
      <c r="AB10" s="15"/>
      <c r="AC10" s="99">
        <v>52163.951927</v>
      </c>
      <c r="AD10" s="100">
        <v>23494.176602</v>
      </c>
      <c r="AE10" s="15">
        <v>1.2202928330146041</v>
      </c>
      <c r="AF10" s="15"/>
      <c r="AG10" s="99">
        <v>54048.69101</v>
      </c>
      <c r="AH10" s="100">
        <v>42776.895328</v>
      </c>
      <c r="AI10" s="15">
        <v>0.26350195813818095</v>
      </c>
      <c r="AJ10" s="15"/>
      <c r="AK10" s="99">
        <v>55071.4949</v>
      </c>
      <c r="AL10" s="100">
        <v>44356.088562</v>
      </c>
      <c r="AM10" s="15">
        <v>0.24157689925752207</v>
      </c>
      <c r="AN10" s="15"/>
      <c r="AO10" s="99">
        <v>58105.492808</v>
      </c>
      <c r="AP10" s="100">
        <v>45921.188807</v>
      </c>
      <c r="AQ10" s="15">
        <v>0.2653307616274666</v>
      </c>
      <c r="AR10" s="15"/>
      <c r="AS10" s="99">
        <v>58482.472257999994</v>
      </c>
      <c r="AT10" s="100">
        <v>47023.517082000006</v>
      </c>
      <c r="AU10" s="15">
        <v>0.24368562555662873</v>
      </c>
      <c r="AV10" s="15"/>
      <c r="AW10" s="99">
        <v>61792.83551900001</v>
      </c>
      <c r="AX10" s="100">
        <v>48248.525972</v>
      </c>
      <c r="AY10" s="15">
        <v>0.2807196546244781</v>
      </c>
      <c r="AZ10" s="15"/>
    </row>
    <row r="11" spans="5:52" ht="15" customHeight="1">
      <c r="E11" s="99"/>
      <c r="F11" s="100"/>
      <c r="G11" s="15"/>
      <c r="H11" s="15"/>
      <c r="I11" s="99"/>
      <c r="J11" s="100"/>
      <c r="K11" s="15"/>
      <c r="L11" s="15"/>
      <c r="M11" s="99"/>
      <c r="N11" s="100"/>
      <c r="O11" s="15"/>
      <c r="P11" s="15"/>
      <c r="Q11" s="99"/>
      <c r="R11" s="100"/>
      <c r="S11" s="15"/>
      <c r="T11" s="15"/>
      <c r="U11" s="99"/>
      <c r="V11" s="100"/>
      <c r="W11" s="15"/>
      <c r="X11" s="15"/>
      <c r="Y11" s="99"/>
      <c r="Z11" s="100"/>
      <c r="AA11" s="15"/>
      <c r="AB11" s="15"/>
      <c r="AC11" s="99"/>
      <c r="AD11" s="100"/>
      <c r="AE11" s="15"/>
      <c r="AF11" s="15"/>
      <c r="AG11" s="99"/>
      <c r="AH11" s="100"/>
      <c r="AI11" s="15"/>
      <c r="AJ11" s="15"/>
      <c r="AK11" s="99"/>
      <c r="AL11" s="100"/>
      <c r="AM11" s="15"/>
      <c r="AN11" s="15"/>
      <c r="AO11" s="99"/>
      <c r="AP11" s="100"/>
      <c r="AQ11" s="15"/>
      <c r="AR11" s="15"/>
      <c r="AS11" s="99"/>
      <c r="AT11" s="100"/>
      <c r="AU11" s="15"/>
      <c r="AV11" s="15"/>
      <c r="AW11" s="99"/>
      <c r="AX11" s="100"/>
      <c r="AY11" s="15"/>
      <c r="AZ11" s="15"/>
    </row>
    <row r="12" spans="1:52" s="29" customFormat="1" ht="15" customHeight="1">
      <c r="A12" s="29" t="s">
        <v>144</v>
      </c>
      <c r="B12" s="30"/>
      <c r="C12" s="30"/>
      <c r="D12" s="30"/>
      <c r="E12" s="35">
        <v>1</v>
      </c>
      <c r="F12" s="33">
        <v>1</v>
      </c>
      <c r="G12" s="47">
        <v>0</v>
      </c>
      <c r="H12" s="33"/>
      <c r="I12" s="35">
        <v>1.0000000000000002</v>
      </c>
      <c r="J12" s="33">
        <v>1</v>
      </c>
      <c r="K12" s="47">
        <v>0</v>
      </c>
      <c r="L12" s="33"/>
      <c r="M12" s="35">
        <v>1</v>
      </c>
      <c r="N12" s="33">
        <v>0.9999999999999998</v>
      </c>
      <c r="O12" s="47">
        <v>0</v>
      </c>
      <c r="P12" s="33"/>
      <c r="Q12" s="35">
        <v>1</v>
      </c>
      <c r="R12" s="33">
        <v>1</v>
      </c>
      <c r="S12" s="47">
        <v>0</v>
      </c>
      <c r="T12" s="33"/>
      <c r="U12" s="35">
        <v>1</v>
      </c>
      <c r="V12" s="33">
        <v>1</v>
      </c>
      <c r="W12" s="47">
        <v>0</v>
      </c>
      <c r="X12" s="33"/>
      <c r="Y12" s="35">
        <v>0.9999999999999998</v>
      </c>
      <c r="Z12" s="33">
        <v>1</v>
      </c>
      <c r="AA12" s="47">
        <v>0</v>
      </c>
      <c r="AB12" s="33"/>
      <c r="AC12" s="35">
        <v>1</v>
      </c>
      <c r="AD12" s="33">
        <v>1</v>
      </c>
      <c r="AE12" s="47">
        <v>0</v>
      </c>
      <c r="AF12" s="33"/>
      <c r="AG12" s="35">
        <v>0.9999999999999998</v>
      </c>
      <c r="AH12" s="33">
        <v>1</v>
      </c>
      <c r="AI12" s="47">
        <v>0</v>
      </c>
      <c r="AJ12" s="33"/>
      <c r="AK12" s="35">
        <v>1</v>
      </c>
      <c r="AL12" s="33">
        <v>1</v>
      </c>
      <c r="AM12" s="47">
        <v>0</v>
      </c>
      <c r="AN12" s="33"/>
      <c r="AO12" s="35">
        <v>0.9999999999999998</v>
      </c>
      <c r="AP12" s="33">
        <v>1</v>
      </c>
      <c r="AQ12" s="47">
        <v>0</v>
      </c>
      <c r="AR12" s="33"/>
      <c r="AS12" s="35">
        <v>1</v>
      </c>
      <c r="AT12" s="33">
        <v>1</v>
      </c>
      <c r="AU12" s="47">
        <v>0</v>
      </c>
      <c r="AV12" s="33"/>
      <c r="AW12" s="35">
        <v>1</v>
      </c>
      <c r="AX12" s="33">
        <v>0.9999999999999998</v>
      </c>
      <c r="AY12" s="47">
        <v>0</v>
      </c>
      <c r="AZ12" s="33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101">
        <v>0.8433603694040334</v>
      </c>
      <c r="F14" s="102">
        <v>0.8275559983631494</v>
      </c>
      <c r="G14" s="50">
        <v>0.015804371040883947</v>
      </c>
      <c r="H14" s="14"/>
      <c r="I14" s="101">
        <v>0.8448645933481946</v>
      </c>
      <c r="J14" s="102">
        <v>0.8289481546629096</v>
      </c>
      <c r="K14" s="50">
        <v>0.015916438685285028</v>
      </c>
      <c r="L14" s="14"/>
      <c r="M14" s="101">
        <v>0.8457817029426793</v>
      </c>
      <c r="N14" s="102">
        <v>0.8306892958067378</v>
      </c>
      <c r="O14" s="50">
        <v>0.01509240713594151</v>
      </c>
      <c r="P14" s="14"/>
      <c r="Q14" s="101">
        <v>0.8466526511638558</v>
      </c>
      <c r="R14" s="102">
        <v>0.8312227129640462</v>
      </c>
      <c r="S14" s="50">
        <v>0.015429938199809645</v>
      </c>
      <c r="T14" s="14"/>
      <c r="U14" s="101">
        <v>0.8479949698252047</v>
      </c>
      <c r="V14" s="102">
        <v>0.8325386811748147</v>
      </c>
      <c r="W14" s="50">
        <v>0.01545628865039006</v>
      </c>
      <c r="X14" s="14"/>
      <c r="Y14" s="101">
        <v>0.8499515119198685</v>
      </c>
      <c r="Z14" s="102">
        <v>0.8342678441288418</v>
      </c>
      <c r="AA14" s="50">
        <v>0.0156836677910267</v>
      </c>
      <c r="AB14" s="14"/>
      <c r="AC14" s="101">
        <v>0.8522211442225456</v>
      </c>
      <c r="AD14" s="102">
        <v>0.8362642896389741</v>
      </c>
      <c r="AE14" s="50">
        <v>0.015956854583571434</v>
      </c>
      <c r="AF14" s="14"/>
      <c r="AG14" s="101">
        <v>0.8540330197256404</v>
      </c>
      <c r="AH14" s="102">
        <v>0.8344026999928581</v>
      </c>
      <c r="AI14" s="50">
        <v>0.019630319732782286</v>
      </c>
      <c r="AJ14" s="14"/>
      <c r="AK14" s="101">
        <v>0.8550298157721131</v>
      </c>
      <c r="AL14" s="102">
        <v>0.8386257901123423</v>
      </c>
      <c r="AM14" s="50">
        <v>0.016404025659770838</v>
      </c>
      <c r="AN14" s="14"/>
      <c r="AO14" s="101">
        <v>0.856236785182961</v>
      </c>
      <c r="AP14" s="102">
        <v>0.8396804712198688</v>
      </c>
      <c r="AQ14" s="50">
        <v>0.016556313963092206</v>
      </c>
      <c r="AR14" s="14"/>
      <c r="AS14" s="101">
        <v>0.857600800391259</v>
      </c>
      <c r="AT14" s="102">
        <v>0.839133280738868</v>
      </c>
      <c r="AU14" s="50">
        <v>0.018467519652391018</v>
      </c>
      <c r="AV14" s="14"/>
      <c r="AW14" s="101">
        <v>0.8599811934125079</v>
      </c>
      <c r="AX14" s="102">
        <v>0.8411301532559475</v>
      </c>
      <c r="AY14" s="50">
        <v>0.01885104015656036</v>
      </c>
      <c r="AZ14" s="14"/>
    </row>
    <row r="15" spans="3:52" ht="15" customHeight="1">
      <c r="C15" s="3" t="s">
        <v>146</v>
      </c>
      <c r="E15" s="103">
        <v>0.6712432310865326</v>
      </c>
      <c r="F15" s="104">
        <v>0.6356984984378614</v>
      </c>
      <c r="G15" s="48">
        <v>0.035544732648671196</v>
      </c>
      <c r="H15" s="40"/>
      <c r="I15" s="103">
        <v>0.6746551646016437</v>
      </c>
      <c r="J15" s="104">
        <v>0.6397517103630793</v>
      </c>
      <c r="K15" s="48">
        <v>0.034903454238564335</v>
      </c>
      <c r="L15" s="40"/>
      <c r="M15" s="103">
        <v>0.6769004228186057</v>
      </c>
      <c r="N15" s="104">
        <v>0.6442099651125458</v>
      </c>
      <c r="O15" s="48">
        <v>0.03269045770605994</v>
      </c>
      <c r="P15" s="40"/>
      <c r="Q15" s="103">
        <v>0.6780982170217523</v>
      </c>
      <c r="R15" s="104">
        <v>0.6459270941568088</v>
      </c>
      <c r="S15" s="48">
        <v>0.0321711228649435</v>
      </c>
      <c r="T15" s="40"/>
      <c r="U15" s="103">
        <v>0.680780417125514</v>
      </c>
      <c r="V15" s="104">
        <v>0.6496477336670966</v>
      </c>
      <c r="W15" s="48">
        <v>0.031132683458417354</v>
      </c>
      <c r="X15" s="40"/>
      <c r="Y15" s="103">
        <v>0.6843868303633563</v>
      </c>
      <c r="Z15" s="104">
        <v>0.6538041268215974</v>
      </c>
      <c r="AA15" s="48">
        <v>0.03058270354175896</v>
      </c>
      <c r="AB15" s="40"/>
      <c r="AC15" s="103">
        <v>0.6888127430151112</v>
      </c>
      <c r="AD15" s="104">
        <v>0.6578104702506835</v>
      </c>
      <c r="AE15" s="48">
        <v>0.031002272764427685</v>
      </c>
      <c r="AF15" s="40"/>
      <c r="AG15" s="103">
        <v>0.6919108693676945</v>
      </c>
      <c r="AH15" s="104">
        <v>0.6536644617978737</v>
      </c>
      <c r="AI15" s="48">
        <v>0.038246407569820784</v>
      </c>
      <c r="AJ15" s="40"/>
      <c r="AK15" s="103">
        <v>0.6931031259385309</v>
      </c>
      <c r="AL15" s="104">
        <v>0.6618154894420933</v>
      </c>
      <c r="AM15" s="48">
        <v>0.03128763649643751</v>
      </c>
      <c r="AN15" s="40"/>
      <c r="AO15" s="103">
        <v>0.6946804227431688</v>
      </c>
      <c r="AP15" s="104">
        <v>0.663761325305858</v>
      </c>
      <c r="AQ15" s="48">
        <v>0.030919097437310805</v>
      </c>
      <c r="AR15" s="40"/>
      <c r="AS15" s="103">
        <v>0.69747008119966</v>
      </c>
      <c r="AT15" s="104">
        <v>0.6630325634554297</v>
      </c>
      <c r="AU15" s="48">
        <v>0.03443751774423032</v>
      </c>
      <c r="AV15" s="40"/>
      <c r="AW15" s="103">
        <v>0.7010258547307863</v>
      </c>
      <c r="AX15" s="104">
        <v>0.6669132306723043</v>
      </c>
      <c r="AY15" s="48">
        <v>0.03411262405848192</v>
      </c>
      <c r="AZ15" s="40"/>
    </row>
    <row r="16" spans="3:52" ht="15" customHeight="1">
      <c r="C16" s="3" t="s">
        <v>147</v>
      </c>
      <c r="E16" s="103">
        <v>0.16407906554358023</v>
      </c>
      <c r="F16" s="104">
        <v>0.18564854274066325</v>
      </c>
      <c r="G16" s="48">
        <v>-0.02156947719708302</v>
      </c>
      <c r="H16" s="40"/>
      <c r="I16" s="103">
        <v>0.16500068417959338</v>
      </c>
      <c r="J16" s="104">
        <v>0.1829427976818647</v>
      </c>
      <c r="K16" s="48">
        <v>-0.017942113502271317</v>
      </c>
      <c r="L16" s="40"/>
      <c r="M16" s="103">
        <v>0.1608324721721766</v>
      </c>
      <c r="N16" s="104">
        <v>0.18009433365505878</v>
      </c>
      <c r="O16" s="48">
        <v>-0.01926186148288217</v>
      </c>
      <c r="P16" s="40"/>
      <c r="Q16" s="103">
        <v>0.15992412626369315</v>
      </c>
      <c r="R16" s="104">
        <v>0.17869074268034357</v>
      </c>
      <c r="S16" s="48">
        <v>-0.018766616416650422</v>
      </c>
      <c r="T16" s="40"/>
      <c r="U16" s="103">
        <v>0.15846122311586</v>
      </c>
      <c r="V16" s="104">
        <v>0.17619007815772098</v>
      </c>
      <c r="W16" s="48">
        <v>-0.017728855041860975</v>
      </c>
      <c r="X16" s="40"/>
      <c r="Y16" s="103">
        <v>0.15662395590201186</v>
      </c>
      <c r="Z16" s="104">
        <v>0.17671432716965904</v>
      </c>
      <c r="AA16" s="48">
        <v>-0.020090371267647178</v>
      </c>
      <c r="AB16" s="40"/>
      <c r="AC16" s="103">
        <v>0.15517110928410466</v>
      </c>
      <c r="AD16" s="104">
        <v>0.17447672747303433</v>
      </c>
      <c r="AE16" s="48">
        <v>-0.019305618188929674</v>
      </c>
      <c r="AF16" s="40"/>
      <c r="AG16" s="103">
        <v>0.1536623562709083</v>
      </c>
      <c r="AH16" s="104">
        <v>0.1733968958413188</v>
      </c>
      <c r="AI16" s="48">
        <v>-0.019734539570410492</v>
      </c>
      <c r="AJ16" s="40"/>
      <c r="AK16" s="103">
        <v>0.15332592392537112</v>
      </c>
      <c r="AL16" s="104">
        <v>0.16936897276188034</v>
      </c>
      <c r="AM16" s="48">
        <v>-0.016043048836509227</v>
      </c>
      <c r="AN16" s="40"/>
      <c r="AO16" s="103">
        <v>0.15252256636527234</v>
      </c>
      <c r="AP16" s="104">
        <v>0.16823944077323905</v>
      </c>
      <c r="AQ16" s="48">
        <v>-0.015716874407966708</v>
      </c>
      <c r="AR16" s="40"/>
      <c r="AS16" s="103">
        <v>0.1510887071619395</v>
      </c>
      <c r="AT16" s="104">
        <v>0.16818258685094467</v>
      </c>
      <c r="AU16" s="48">
        <v>-0.017093879689005165</v>
      </c>
      <c r="AV16" s="40"/>
      <c r="AW16" s="103">
        <v>0.14951750872926514</v>
      </c>
      <c r="AX16" s="104">
        <v>0.1661833346012712</v>
      </c>
      <c r="AY16" s="48">
        <v>-0.016665825872006046</v>
      </c>
      <c r="AZ16" s="40"/>
    </row>
    <row r="17" spans="3:52" ht="15" customHeight="1">
      <c r="C17" s="3" t="s">
        <v>148</v>
      </c>
      <c r="E17" s="103">
        <v>0.008038072773920475</v>
      </c>
      <c r="F17" s="104">
        <v>0.006208957184624759</v>
      </c>
      <c r="G17" s="48">
        <v>0.0018291155892957156</v>
      </c>
      <c r="H17" s="40"/>
      <c r="I17" s="103">
        <v>0.0052087445669575785</v>
      </c>
      <c r="J17" s="104">
        <v>0.006253646617965538</v>
      </c>
      <c r="K17" s="48">
        <v>-0.0010449020510079595</v>
      </c>
      <c r="L17" s="40"/>
      <c r="M17" s="103">
        <v>0.008048807951896919</v>
      </c>
      <c r="N17" s="104">
        <v>0.006384997039133073</v>
      </c>
      <c r="O17" s="48">
        <v>0.0016638109127638454</v>
      </c>
      <c r="P17" s="40"/>
      <c r="Q17" s="103">
        <v>0.00863030787841039</v>
      </c>
      <c r="R17" s="104">
        <v>0.006604876126893647</v>
      </c>
      <c r="S17" s="48">
        <v>0.002025431751516743</v>
      </c>
      <c r="T17" s="40"/>
      <c r="U17" s="103">
        <v>0.008753329583830703</v>
      </c>
      <c r="V17" s="104">
        <v>0.006700869349997118</v>
      </c>
      <c r="W17" s="48">
        <v>0.002052460233833585</v>
      </c>
      <c r="X17" s="40"/>
      <c r="Y17" s="103">
        <v>0.008940725654500215</v>
      </c>
      <c r="Z17" s="104">
        <v>0.0037493901375854452</v>
      </c>
      <c r="AA17" s="48">
        <v>0.00519133551691477</v>
      </c>
      <c r="AB17" s="40"/>
      <c r="AC17" s="103">
        <v>0.00823729192332974</v>
      </c>
      <c r="AD17" s="104">
        <v>0.003977091915256256</v>
      </c>
      <c r="AE17" s="48">
        <v>0.004260200008073484</v>
      </c>
      <c r="AF17" s="40"/>
      <c r="AG17" s="103">
        <v>0.008459794087037526</v>
      </c>
      <c r="AH17" s="104">
        <v>0.0073413423536656626</v>
      </c>
      <c r="AI17" s="48">
        <v>0.0011184517333718636</v>
      </c>
      <c r="AJ17" s="40"/>
      <c r="AK17" s="103">
        <v>0.00860076590821119</v>
      </c>
      <c r="AL17" s="104">
        <v>0.00744132790836869</v>
      </c>
      <c r="AM17" s="48">
        <v>0.0011594379998424997</v>
      </c>
      <c r="AN17" s="40"/>
      <c r="AO17" s="103">
        <v>0.00903379607451978</v>
      </c>
      <c r="AP17" s="104">
        <v>0.007679705140771797</v>
      </c>
      <c r="AQ17" s="48">
        <v>0.0013540909337479822</v>
      </c>
      <c r="AR17" s="40"/>
      <c r="AS17" s="103">
        <v>0.009042012029659404</v>
      </c>
      <c r="AT17" s="104">
        <v>0.00791813043249339</v>
      </c>
      <c r="AU17" s="48">
        <v>0.001123881597166013</v>
      </c>
      <c r="AV17" s="40"/>
      <c r="AW17" s="103">
        <v>0.00943782995245647</v>
      </c>
      <c r="AX17" s="104">
        <v>0.008033587982371915</v>
      </c>
      <c r="AY17" s="48">
        <v>0.0014042419700845549</v>
      </c>
      <c r="AZ17" s="40"/>
    </row>
    <row r="19" spans="1:51" ht="15.75" customHeight="1">
      <c r="A19" s="17"/>
      <c r="E19" s="43"/>
      <c r="F19" s="43"/>
      <c r="I19" s="6"/>
      <c r="J19" s="6"/>
      <c r="K19" s="49"/>
      <c r="M19" s="6"/>
      <c r="N19" s="6"/>
      <c r="O19" s="49"/>
      <c r="Q19" s="6"/>
      <c r="R19" s="6"/>
      <c r="S19" s="49"/>
      <c r="U19" s="6"/>
      <c r="V19" s="6"/>
      <c r="W19" s="49"/>
      <c r="Y19" s="6"/>
      <c r="Z19" s="6"/>
      <c r="AA19" s="49"/>
      <c r="AC19" s="6"/>
      <c r="AD19" s="6"/>
      <c r="AE19" s="49"/>
      <c r="AG19" s="6"/>
      <c r="AH19" s="6"/>
      <c r="AI19" s="49"/>
      <c r="AK19" s="6"/>
      <c r="AL19" s="6"/>
      <c r="AM19" s="49"/>
      <c r="AO19" s="6"/>
      <c r="AP19" s="6"/>
      <c r="AQ19" s="49"/>
      <c r="AS19" s="6"/>
      <c r="AT19" s="6"/>
      <c r="AU19" s="49"/>
      <c r="AW19" s="6"/>
      <c r="AX19" s="6"/>
      <c r="AY19" s="49"/>
    </row>
    <row r="20" spans="5:6" ht="15" customHeight="1">
      <c r="E20" s="43"/>
      <c r="F20" s="43"/>
    </row>
    <row r="21" spans="5:6" ht="15" customHeight="1">
      <c r="E21" s="43"/>
      <c r="F21" s="43"/>
    </row>
    <row r="22" spans="5:6" ht="15" customHeight="1">
      <c r="E22" s="43"/>
      <c r="F22" s="43"/>
    </row>
    <row r="24" spans="5:51" ht="15" customHeight="1"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</row>
  </sheetData>
  <sheetProtection selectLockedCells="1" selectUnlockedCells="1"/>
  <mergeCells count="12">
    <mergeCell ref="AK1:AM1"/>
    <mergeCell ref="AW1:AY1"/>
    <mergeCell ref="AO1:AQ1"/>
    <mergeCell ref="AS1:AU1"/>
    <mergeCell ref="I1:K1"/>
    <mergeCell ref="Q1:S1"/>
    <mergeCell ref="Y1:AA1"/>
    <mergeCell ref="AC1:AE1"/>
    <mergeCell ref="M1:O1"/>
    <mergeCell ref="AG1:AI1"/>
    <mergeCell ref="U1:W1"/>
    <mergeCell ref="E1:G1"/>
  </mergeCells>
  <dataValidations count="1">
    <dataValidation type="decimal" allowBlank="1" showInputMessage="1" showErrorMessage="1" imeMode="off" sqref="E19:F22 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N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W33" sqref="AW33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customWidth="1"/>
    <col min="6" max="6" width="11.75390625" style="5" customWidth="1" outlineLevel="1"/>
    <col min="7" max="7" width="8.25390625" style="48" customWidth="1" outlineLevel="1"/>
    <col min="8" max="8" width="4.00390625" style="5" customWidth="1" outlineLevel="1"/>
    <col min="9" max="9" width="11.75390625" style="5" customWidth="1"/>
    <col min="10" max="10" width="11.75390625" style="5" customWidth="1" outlineLevel="1"/>
    <col min="11" max="11" width="9.25390625" style="48" customWidth="1" outlineLevel="1"/>
    <col min="12" max="12" width="4.00390625" style="5" customWidth="1" outlineLevel="1"/>
    <col min="13" max="13" width="11.75390625" style="5" customWidth="1"/>
    <col min="14" max="14" width="11.75390625" style="5" customWidth="1" outlineLevel="1"/>
    <col min="15" max="15" width="9.25390625" style="48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8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8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8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8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8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8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8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8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8" customWidth="1" outlineLevel="1"/>
    <col min="52" max="52" width="4.00390625" style="5" customWidth="1" outlineLevel="1"/>
    <col min="53" max="53" width="0" style="6" hidden="1" customWidth="1"/>
    <col min="54" max="16384" width="9.00390625" style="6" customWidth="1"/>
  </cols>
  <sheetData>
    <row r="1" spans="1:51" s="59" customFormat="1" ht="15" customHeight="1">
      <c r="A1" s="58" t="s">
        <v>136</v>
      </c>
      <c r="D1" s="59" t="s">
        <v>132</v>
      </c>
      <c r="E1" s="124" t="s">
        <v>219</v>
      </c>
      <c r="F1" s="125"/>
      <c r="G1" s="125"/>
      <c r="H1" s="23"/>
      <c r="I1" s="124" t="s">
        <v>218</v>
      </c>
      <c r="J1" s="125"/>
      <c r="K1" s="125"/>
      <c r="M1" s="124" t="s">
        <v>222</v>
      </c>
      <c r="N1" s="125"/>
      <c r="O1" s="125"/>
      <c r="Q1" s="124" t="s">
        <v>225</v>
      </c>
      <c r="R1" s="125"/>
      <c r="S1" s="125"/>
      <c r="U1" s="124" t="s">
        <v>227</v>
      </c>
      <c r="V1" s="125"/>
      <c r="W1" s="125"/>
      <c r="Y1" s="124" t="s">
        <v>228</v>
      </c>
      <c r="Z1" s="125"/>
      <c r="AA1" s="125"/>
      <c r="AC1" s="124" t="s">
        <v>230</v>
      </c>
      <c r="AD1" s="125"/>
      <c r="AE1" s="125"/>
      <c r="AG1" s="124" t="s">
        <v>232</v>
      </c>
      <c r="AH1" s="125"/>
      <c r="AI1" s="125"/>
      <c r="AK1" s="124" t="s">
        <v>234</v>
      </c>
      <c r="AL1" s="125"/>
      <c r="AM1" s="125"/>
      <c r="AO1" s="124" t="s">
        <v>264</v>
      </c>
      <c r="AP1" s="125"/>
      <c r="AQ1" s="125"/>
      <c r="AS1" s="124" t="s">
        <v>265</v>
      </c>
      <c r="AT1" s="125"/>
      <c r="AU1" s="125"/>
      <c r="AW1" s="124" t="s">
        <v>266</v>
      </c>
      <c r="AX1" s="125"/>
      <c r="AY1" s="125"/>
    </row>
    <row r="2" spans="1:52" s="59" customFormat="1" ht="15" customHeight="1">
      <c r="A2" s="58"/>
      <c r="D2" s="59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59" t="s">
        <v>233</v>
      </c>
      <c r="AU2" s="70"/>
      <c r="AV2" s="68"/>
      <c r="AW2" s="67"/>
      <c r="AX2" s="68">
        <v>55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6:51" s="4" customFormat="1" ht="15" customHeight="1">
      <c r="F4" s="1"/>
      <c r="G4" s="54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</row>
    <row r="5" spans="1:52" s="29" customFormat="1" ht="15" customHeight="1">
      <c r="A5" s="29" t="s">
        <v>137</v>
      </c>
      <c r="B5" s="30"/>
      <c r="C5" s="30"/>
      <c r="D5" s="30"/>
      <c r="E5" s="31">
        <v>7273975.378639026</v>
      </c>
      <c r="F5" s="32">
        <v>6774539</v>
      </c>
      <c r="G5" s="63">
        <v>0.07372256306134271</v>
      </c>
      <c r="H5" s="33"/>
      <c r="I5" s="31">
        <v>7329208.694366546</v>
      </c>
      <c r="J5" s="32">
        <v>6824737</v>
      </c>
      <c r="K5" s="63">
        <v>0.07391811499352229</v>
      </c>
      <c r="L5" s="33"/>
      <c r="M5" s="31">
        <v>7374241.806378443</v>
      </c>
      <c r="N5" s="32">
        <v>6870075</v>
      </c>
      <c r="O5" s="63">
        <v>0.07338592466289565</v>
      </c>
      <c r="P5" s="33"/>
      <c r="Q5" s="31">
        <v>7374927.699422892</v>
      </c>
      <c r="R5" s="32">
        <v>6853828</v>
      </c>
      <c r="S5" s="63">
        <v>0.07603046055764635</v>
      </c>
      <c r="T5" s="33"/>
      <c r="U5" s="31">
        <v>7412152.846336642</v>
      </c>
      <c r="V5" s="32">
        <v>6884520</v>
      </c>
      <c r="W5" s="63">
        <v>0.07664046968222073</v>
      </c>
      <c r="X5" s="33"/>
      <c r="Y5" s="31">
        <v>7474390.276839042</v>
      </c>
      <c r="Z5" s="32">
        <v>6994169</v>
      </c>
      <c r="AA5" s="63">
        <v>0.0686602335229592</v>
      </c>
      <c r="AB5" s="33"/>
      <c r="AC5" s="31">
        <v>7548518.215148164</v>
      </c>
      <c r="AD5" s="32">
        <v>7016687</v>
      </c>
      <c r="AE5" s="63">
        <v>0.07579520294238064</v>
      </c>
      <c r="AF5" s="33"/>
      <c r="AG5" s="31">
        <v>7602148.379839107</v>
      </c>
      <c r="AH5" s="32">
        <v>6948413</v>
      </c>
      <c r="AI5" s="63">
        <v>0.0940841282518911</v>
      </c>
      <c r="AJ5" s="33"/>
      <c r="AK5" s="31">
        <v>7619247.616087899</v>
      </c>
      <c r="AL5" s="32">
        <v>7072153</v>
      </c>
      <c r="AM5" s="63">
        <v>0.07735899040757441</v>
      </c>
      <c r="AN5" s="33"/>
      <c r="AO5" s="31">
        <v>7604456.516638299</v>
      </c>
      <c r="AP5" s="32">
        <v>7050200</v>
      </c>
      <c r="AQ5" s="63">
        <v>0.07861571538939313</v>
      </c>
      <c r="AR5" s="33"/>
      <c r="AS5" s="31">
        <v>7646594.1997792395</v>
      </c>
      <c r="AT5" s="32">
        <v>6965232</v>
      </c>
      <c r="AU5" s="63">
        <v>0.09782333162473834</v>
      </c>
      <c r="AV5" s="33"/>
      <c r="AW5" s="31">
        <v>7723538.0022330545</v>
      </c>
      <c r="AX5" s="32">
        <v>7038011</v>
      </c>
      <c r="AY5" s="63">
        <v>0.09740351389519773</v>
      </c>
      <c r="AZ5" s="33"/>
    </row>
    <row r="6" spans="5:51" ht="15" customHeight="1">
      <c r="E6" s="74"/>
      <c r="F6" s="75"/>
      <c r="G6" s="15"/>
      <c r="I6" s="74"/>
      <c r="J6" s="75"/>
      <c r="K6" s="15"/>
      <c r="M6" s="74"/>
      <c r="N6" s="75"/>
      <c r="O6" s="15"/>
      <c r="Q6" s="74"/>
      <c r="R6" s="75"/>
      <c r="S6" s="15"/>
      <c r="U6" s="74"/>
      <c r="V6" s="75"/>
      <c r="W6" s="15"/>
      <c r="Y6" s="74"/>
      <c r="Z6" s="75"/>
      <c r="AA6" s="15"/>
      <c r="AC6" s="74"/>
      <c r="AD6" s="75"/>
      <c r="AE6" s="15"/>
      <c r="AG6" s="74"/>
      <c r="AH6" s="75"/>
      <c r="AI6" s="15"/>
      <c r="AK6" s="74"/>
      <c r="AL6" s="75"/>
      <c r="AM6" s="15"/>
      <c r="AO6" s="74"/>
      <c r="AP6" s="75"/>
      <c r="AQ6" s="15"/>
      <c r="AS6" s="74"/>
      <c r="AT6" s="75"/>
      <c r="AU6" s="15"/>
      <c r="AW6" s="74"/>
      <c r="AX6" s="75"/>
      <c r="AY6" s="15"/>
    </row>
    <row r="7" spans="1:52" s="8" customFormat="1" ht="15" customHeight="1">
      <c r="A7" s="6"/>
      <c r="B7" s="7" t="s">
        <v>154</v>
      </c>
      <c r="C7" s="7"/>
      <c r="D7" s="7"/>
      <c r="E7" s="19">
        <v>7113793.378639026</v>
      </c>
      <c r="F7" s="9">
        <v>6623693</v>
      </c>
      <c r="G7" s="14">
        <v>0.07399201301132549</v>
      </c>
      <c r="H7" s="14"/>
      <c r="I7" s="19">
        <v>7167068.694366546</v>
      </c>
      <c r="J7" s="9">
        <v>6673725</v>
      </c>
      <c r="K7" s="14">
        <v>0.0739232878739454</v>
      </c>
      <c r="L7" s="14"/>
      <c r="M7" s="19">
        <v>7210089.806378443</v>
      </c>
      <c r="N7" s="9">
        <v>6717943</v>
      </c>
      <c r="O7" s="14">
        <v>0.07325855643289066</v>
      </c>
      <c r="P7" s="14"/>
      <c r="Q7" s="19">
        <v>7208813.699422892</v>
      </c>
      <c r="R7" s="9">
        <v>6701879</v>
      </c>
      <c r="S7" s="14">
        <v>0.07564068217628103</v>
      </c>
      <c r="T7" s="14"/>
      <c r="U7" s="19">
        <v>7243801.846336642</v>
      </c>
      <c r="V7" s="9">
        <v>6732330</v>
      </c>
      <c r="W7" s="14">
        <v>0.07597248595013054</v>
      </c>
      <c r="X7" s="14"/>
      <c r="Y7" s="19">
        <v>7303791.276839042</v>
      </c>
      <c r="Z7" s="9">
        <v>6841710</v>
      </c>
      <c r="AA7" s="14">
        <v>0.06753885751355174</v>
      </c>
      <c r="AB7" s="14"/>
      <c r="AC7" s="19">
        <v>7377100.215148164</v>
      </c>
      <c r="AD7" s="9">
        <v>6864151</v>
      </c>
      <c r="AE7" s="14">
        <v>0.07472871956752758</v>
      </c>
      <c r="AF7" s="14"/>
      <c r="AG7" s="19">
        <v>7428447.379839107</v>
      </c>
      <c r="AH7" s="9">
        <v>6795598</v>
      </c>
      <c r="AI7" s="14">
        <v>0.09312637090056054</v>
      </c>
      <c r="AJ7" s="14"/>
      <c r="AK7" s="19">
        <v>7444283.616087899</v>
      </c>
      <c r="AL7" s="9">
        <v>6919923</v>
      </c>
      <c r="AM7" s="14">
        <v>0.07577549867070756</v>
      </c>
      <c r="AN7" s="14"/>
      <c r="AO7" s="19">
        <v>7428701.516638299</v>
      </c>
      <c r="AP7" s="9">
        <v>6898511</v>
      </c>
      <c r="AQ7" s="14">
        <v>0.07685579056673236</v>
      </c>
      <c r="AR7" s="14"/>
      <c r="AS7" s="19">
        <v>7468535.1997792395</v>
      </c>
      <c r="AT7" s="9">
        <v>6812697</v>
      </c>
      <c r="AU7" s="14">
        <v>0.0962670436949184</v>
      </c>
      <c r="AV7" s="14"/>
      <c r="AW7" s="19">
        <v>7543712.0022330545</v>
      </c>
      <c r="AX7" s="9">
        <v>6879355</v>
      </c>
      <c r="AY7" s="14">
        <v>0.0965725714450053</v>
      </c>
      <c r="AZ7" s="14"/>
    </row>
    <row r="8" spans="3:52" ht="15" customHeight="1">
      <c r="C8" s="3" t="s">
        <v>155</v>
      </c>
      <c r="E8" s="20">
        <v>6964020.378639026</v>
      </c>
      <c r="F8" s="10">
        <v>6469978</v>
      </c>
      <c r="G8" s="15">
        <v>0.07635920533872381</v>
      </c>
      <c r="H8" s="15"/>
      <c r="I8" s="20">
        <v>7017531.694366546</v>
      </c>
      <c r="J8" s="10">
        <v>6520800</v>
      </c>
      <c r="K8" s="15">
        <v>0.07617649588494455</v>
      </c>
      <c r="L8" s="15"/>
      <c r="M8" s="20">
        <v>7060729.806378443</v>
      </c>
      <c r="N8" s="10">
        <v>6565440</v>
      </c>
      <c r="O8" s="15">
        <v>0.07543893575730534</v>
      </c>
      <c r="P8" s="15"/>
      <c r="Q8" s="20">
        <v>7059591.699422892</v>
      </c>
      <c r="R8" s="10">
        <v>6549903</v>
      </c>
      <c r="S8" s="15">
        <v>0.07781622100707326</v>
      </c>
      <c r="T8" s="15"/>
      <c r="U8" s="20">
        <v>7094686.846336642</v>
      </c>
      <c r="V8" s="10">
        <v>6580901</v>
      </c>
      <c r="W8" s="15">
        <v>0.07807226492795474</v>
      </c>
      <c r="X8" s="15"/>
      <c r="Y8" s="20">
        <v>7154579.276839042</v>
      </c>
      <c r="Z8" s="10">
        <v>6690594</v>
      </c>
      <c r="AA8" s="15">
        <v>0.06934889141966201</v>
      </c>
      <c r="AB8" s="15"/>
      <c r="AC8" s="20">
        <v>7228499.215148164</v>
      </c>
      <c r="AD8" s="10">
        <v>6713242</v>
      </c>
      <c r="AE8" s="15">
        <v>0.07675236720919103</v>
      </c>
      <c r="AF8" s="15"/>
      <c r="AG8" s="20">
        <v>7279689.379839107</v>
      </c>
      <c r="AH8" s="10">
        <v>6644802</v>
      </c>
      <c r="AI8" s="15">
        <v>0.09554647073593876</v>
      </c>
      <c r="AJ8" s="15"/>
      <c r="AK8" s="20">
        <v>7295603.616087899</v>
      </c>
      <c r="AL8" s="10">
        <v>6769147</v>
      </c>
      <c r="AM8" s="15">
        <v>0.0777729625443056</v>
      </c>
      <c r="AN8" s="15"/>
      <c r="AO8" s="20">
        <v>7280026.516638299</v>
      </c>
      <c r="AP8" s="10">
        <v>6747826</v>
      </c>
      <c r="AQ8" s="15">
        <v>0.07886992294085524</v>
      </c>
      <c r="AR8" s="15"/>
      <c r="AS8" s="20">
        <v>7320043.1997792395</v>
      </c>
      <c r="AT8" s="10">
        <v>6662420</v>
      </c>
      <c r="AU8" s="15">
        <v>0.09870635591560416</v>
      </c>
      <c r="AV8" s="15"/>
      <c r="AW8" s="20">
        <v>7395004.0022330545</v>
      </c>
      <c r="AX8" s="10">
        <v>6729162</v>
      </c>
      <c r="AY8" s="15">
        <v>0.09894872529938416</v>
      </c>
      <c r="AZ8" s="15"/>
    </row>
    <row r="9" spans="3:52" ht="15" customHeight="1">
      <c r="C9" s="3" t="s">
        <v>156</v>
      </c>
      <c r="E9" s="20">
        <v>142678</v>
      </c>
      <c r="F9" s="10">
        <v>148517</v>
      </c>
      <c r="G9" s="15">
        <v>-0.039315364571059205</v>
      </c>
      <c r="H9" s="15"/>
      <c r="I9" s="20">
        <v>145174</v>
      </c>
      <c r="J9" s="10">
        <v>147615</v>
      </c>
      <c r="K9" s="15">
        <v>-0.01653625986518985</v>
      </c>
      <c r="L9" s="15"/>
      <c r="M9" s="20">
        <v>141824</v>
      </c>
      <c r="N9" s="10">
        <v>147024</v>
      </c>
      <c r="O9" s="15">
        <v>-0.03536837523125476</v>
      </c>
      <c r="P9" s="15"/>
      <c r="Q9" s="20">
        <v>141465</v>
      </c>
      <c r="R9" s="10">
        <v>146321</v>
      </c>
      <c r="S9" s="15">
        <v>-0.03318730735847896</v>
      </c>
      <c r="T9" s="15"/>
      <c r="U9" s="20">
        <v>141183</v>
      </c>
      <c r="V9" s="10">
        <v>145631</v>
      </c>
      <c r="W9" s="15">
        <v>-0.030542947586708873</v>
      </c>
      <c r="X9" s="15"/>
      <c r="Y9" s="20">
        <v>141089</v>
      </c>
      <c r="Z9" s="10">
        <v>147557</v>
      </c>
      <c r="AA9" s="15">
        <v>-0.04383390825240416</v>
      </c>
      <c r="AB9" s="15"/>
      <c r="AC9" s="20">
        <v>141085</v>
      </c>
      <c r="AD9" s="10">
        <v>147195</v>
      </c>
      <c r="AE9" s="15">
        <v>-0.04150956214545331</v>
      </c>
      <c r="AF9" s="15"/>
      <c r="AG9" s="20">
        <v>140982</v>
      </c>
      <c r="AH9" s="10">
        <v>144432</v>
      </c>
      <c r="AI9" s="15">
        <v>-0.023886673313393152</v>
      </c>
      <c r="AJ9" s="15"/>
      <c r="AK9" s="20">
        <v>140768</v>
      </c>
      <c r="AL9" s="10">
        <v>144179</v>
      </c>
      <c r="AM9" s="15">
        <v>-0.023658091677706185</v>
      </c>
      <c r="AN9" s="15"/>
      <c r="AO9" s="20">
        <v>140635</v>
      </c>
      <c r="AP9" s="10">
        <v>143889</v>
      </c>
      <c r="AQ9" s="15">
        <v>-0.02261465435161826</v>
      </c>
      <c r="AR9" s="15"/>
      <c r="AS9" s="20">
        <v>140299</v>
      </c>
      <c r="AT9" s="10">
        <v>143356</v>
      </c>
      <c r="AU9" s="15">
        <v>-0.021324534724741204</v>
      </c>
      <c r="AV9" s="15"/>
      <c r="AW9" s="20">
        <v>140278</v>
      </c>
      <c r="AX9" s="10">
        <v>143121</v>
      </c>
      <c r="AY9" s="15">
        <v>-0.01986431061828802</v>
      </c>
      <c r="AZ9" s="15"/>
    </row>
    <row r="10" spans="3:52" ht="15" customHeight="1">
      <c r="C10" s="3" t="s">
        <v>157</v>
      </c>
      <c r="E10" s="20">
        <v>7095</v>
      </c>
      <c r="F10" s="10">
        <v>5198</v>
      </c>
      <c r="G10" s="15">
        <v>0.36494805694497884</v>
      </c>
      <c r="H10" s="15"/>
      <c r="I10" s="20">
        <v>4363</v>
      </c>
      <c r="J10" s="10">
        <v>5310</v>
      </c>
      <c r="K10" s="15">
        <v>-0.17834274952919021</v>
      </c>
      <c r="L10" s="15"/>
      <c r="M10" s="20">
        <v>7536</v>
      </c>
      <c r="N10" s="10">
        <v>5479</v>
      </c>
      <c r="O10" s="15">
        <v>0.3754334732615441</v>
      </c>
      <c r="P10" s="15"/>
      <c r="Q10" s="20">
        <v>7757</v>
      </c>
      <c r="R10" s="10">
        <v>5655</v>
      </c>
      <c r="S10" s="15">
        <v>0.37170645446507516</v>
      </c>
      <c r="T10" s="15"/>
      <c r="U10" s="20">
        <v>7932</v>
      </c>
      <c r="V10" s="10">
        <v>5798</v>
      </c>
      <c r="W10" s="15">
        <v>0.36805795101759226</v>
      </c>
      <c r="X10" s="15"/>
      <c r="Y10" s="20">
        <v>8123</v>
      </c>
      <c r="Z10" s="10">
        <v>3559</v>
      </c>
      <c r="AA10" s="15">
        <v>1.2823826917673504</v>
      </c>
      <c r="AB10" s="15"/>
      <c r="AC10" s="20">
        <v>7516</v>
      </c>
      <c r="AD10" s="10">
        <v>3714</v>
      </c>
      <c r="AE10" s="15">
        <v>1.0236941303177167</v>
      </c>
      <c r="AF10" s="15"/>
      <c r="AG10" s="20">
        <v>7776</v>
      </c>
      <c r="AH10" s="10">
        <v>6364</v>
      </c>
      <c r="AI10" s="15">
        <v>0.2218730358265242</v>
      </c>
      <c r="AJ10" s="15"/>
      <c r="AK10" s="20">
        <v>7912</v>
      </c>
      <c r="AL10" s="10">
        <v>6597</v>
      </c>
      <c r="AM10" s="15">
        <v>0.1993330301652266</v>
      </c>
      <c r="AN10" s="15"/>
      <c r="AO10" s="20">
        <v>8040</v>
      </c>
      <c r="AP10" s="10">
        <v>6796</v>
      </c>
      <c r="AQ10" s="15">
        <v>0.18304885226603884</v>
      </c>
      <c r="AR10" s="15"/>
      <c r="AS10" s="20">
        <v>8193</v>
      </c>
      <c r="AT10" s="10">
        <v>6921</v>
      </c>
      <c r="AU10" s="15">
        <v>0.18378846987429562</v>
      </c>
      <c r="AV10" s="15"/>
      <c r="AW10" s="20">
        <v>8430</v>
      </c>
      <c r="AX10" s="10">
        <v>7072</v>
      </c>
      <c r="AY10" s="15">
        <v>0.19202488687782807</v>
      </c>
      <c r="AZ10" s="15"/>
    </row>
    <row r="11" spans="5:52" ht="15" customHeight="1">
      <c r="E11" s="20"/>
      <c r="F11" s="10"/>
      <c r="G11" s="15"/>
      <c r="H11" s="15"/>
      <c r="I11" s="20"/>
      <c r="J11" s="10"/>
      <c r="K11" s="15"/>
      <c r="L11" s="15"/>
      <c r="M11" s="20"/>
      <c r="N11" s="10"/>
      <c r="O11" s="15"/>
      <c r="P11" s="15"/>
      <c r="Q11" s="20"/>
      <c r="R11" s="10"/>
      <c r="S11" s="15"/>
      <c r="T11" s="15"/>
      <c r="U11" s="20"/>
      <c r="V11" s="10"/>
      <c r="W11" s="15"/>
      <c r="X11" s="15"/>
      <c r="Y11" s="20"/>
      <c r="Z11" s="10"/>
      <c r="AA11" s="15"/>
      <c r="AB11" s="15"/>
      <c r="AC11" s="20"/>
      <c r="AD11" s="10"/>
      <c r="AE11" s="15"/>
      <c r="AF11" s="15"/>
      <c r="AG11" s="20"/>
      <c r="AH11" s="10"/>
      <c r="AI11" s="15"/>
      <c r="AJ11" s="15"/>
      <c r="AK11" s="20"/>
      <c r="AL11" s="10"/>
      <c r="AM11" s="15"/>
      <c r="AN11" s="15"/>
      <c r="AO11" s="20"/>
      <c r="AP11" s="10"/>
      <c r="AQ11" s="15"/>
      <c r="AR11" s="15"/>
      <c r="AS11" s="20"/>
      <c r="AT11" s="10"/>
      <c r="AU11" s="15"/>
      <c r="AV11" s="15"/>
      <c r="AW11" s="20"/>
      <c r="AX11" s="10"/>
      <c r="AY11" s="15"/>
      <c r="AZ11" s="15"/>
    </row>
    <row r="12" spans="1:52" s="29" customFormat="1" ht="15" customHeight="1">
      <c r="A12" s="29" t="s">
        <v>149</v>
      </c>
      <c r="B12" s="30"/>
      <c r="C12" s="30"/>
      <c r="D12" s="30"/>
      <c r="E12" s="35">
        <v>1</v>
      </c>
      <c r="F12" s="33">
        <v>1</v>
      </c>
      <c r="G12" s="47">
        <v>0</v>
      </c>
      <c r="H12" s="33"/>
      <c r="I12" s="35">
        <v>1</v>
      </c>
      <c r="J12" s="33">
        <v>1</v>
      </c>
      <c r="K12" s="47">
        <v>0</v>
      </c>
      <c r="L12" s="33"/>
      <c r="M12" s="35">
        <v>0.9999999999999999</v>
      </c>
      <c r="N12" s="33">
        <v>1</v>
      </c>
      <c r="O12" s="47">
        <v>0</v>
      </c>
      <c r="P12" s="33"/>
      <c r="Q12" s="35">
        <v>1</v>
      </c>
      <c r="R12" s="33">
        <v>1</v>
      </c>
      <c r="S12" s="47">
        <v>0</v>
      </c>
      <c r="T12" s="33"/>
      <c r="U12" s="35">
        <v>1</v>
      </c>
      <c r="V12" s="33">
        <v>1</v>
      </c>
      <c r="W12" s="47">
        <v>0</v>
      </c>
      <c r="X12" s="33"/>
      <c r="Y12" s="35">
        <v>1</v>
      </c>
      <c r="Z12" s="33">
        <v>1</v>
      </c>
      <c r="AA12" s="47">
        <v>0</v>
      </c>
      <c r="AB12" s="33"/>
      <c r="AC12" s="35">
        <v>1</v>
      </c>
      <c r="AD12" s="33">
        <v>1</v>
      </c>
      <c r="AE12" s="47">
        <v>0</v>
      </c>
      <c r="AF12" s="33"/>
      <c r="AG12" s="35">
        <v>1</v>
      </c>
      <c r="AH12" s="33">
        <v>1</v>
      </c>
      <c r="AI12" s="47">
        <v>0</v>
      </c>
      <c r="AJ12" s="33"/>
      <c r="AK12" s="35">
        <v>1</v>
      </c>
      <c r="AL12" s="33">
        <v>1</v>
      </c>
      <c r="AM12" s="47">
        <v>0</v>
      </c>
      <c r="AN12" s="33"/>
      <c r="AO12" s="35">
        <v>0.9999999999999999</v>
      </c>
      <c r="AP12" s="33">
        <v>1</v>
      </c>
      <c r="AQ12" s="47">
        <v>0</v>
      </c>
      <c r="AR12" s="33"/>
      <c r="AS12" s="35">
        <v>1</v>
      </c>
      <c r="AT12" s="33">
        <v>1</v>
      </c>
      <c r="AU12" s="47">
        <v>0</v>
      </c>
      <c r="AV12" s="33"/>
      <c r="AW12" s="35">
        <v>1</v>
      </c>
      <c r="AX12" s="33">
        <v>1</v>
      </c>
      <c r="AY12" s="47">
        <v>0</v>
      </c>
      <c r="AZ12" s="33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0.9779787541664775</v>
      </c>
      <c r="F14" s="18">
        <v>0.9777333926338013</v>
      </c>
      <c r="G14" s="50">
        <v>0.00024536153267618044</v>
      </c>
      <c r="H14" s="14"/>
      <c r="I14" s="21">
        <v>0.9778775572150612</v>
      </c>
      <c r="J14" s="18">
        <v>0.9778728469683154</v>
      </c>
      <c r="K14" s="50">
        <v>4.710246745753821E-06</v>
      </c>
      <c r="L14" s="14"/>
      <c r="M14" s="21">
        <v>0.9777398132160496</v>
      </c>
      <c r="N14" s="18">
        <v>0.9778558458240995</v>
      </c>
      <c r="O14" s="50">
        <v>-0.00011603260804982085</v>
      </c>
      <c r="P14" s="14"/>
      <c r="Q14" s="21">
        <v>0.977475846981795</v>
      </c>
      <c r="R14" s="18">
        <v>0.9778300535117018</v>
      </c>
      <c r="S14" s="50">
        <v>-0.0003542065299068087</v>
      </c>
      <c r="T14" s="14"/>
      <c r="U14" s="21">
        <v>0.9772871656197423</v>
      </c>
      <c r="V14" s="18">
        <v>0.9778938836694497</v>
      </c>
      <c r="W14" s="50">
        <v>-0.0006067180497074665</v>
      </c>
      <c r="X14" s="14"/>
      <c r="Y14" s="21">
        <v>0.9771755295507332</v>
      </c>
      <c r="Z14" s="18">
        <v>0.9782019851107401</v>
      </c>
      <c r="AA14" s="50">
        <v>-0.0010264555600069114</v>
      </c>
      <c r="AB14" s="14"/>
      <c r="AC14" s="21">
        <v>0.9772911722388107</v>
      </c>
      <c r="AD14" s="18">
        <v>0.9782609656095533</v>
      </c>
      <c r="AE14" s="50">
        <v>-0.0009697933707426554</v>
      </c>
      <c r="AF14" s="14"/>
      <c r="AG14" s="21">
        <v>0.9771510642359132</v>
      </c>
      <c r="AH14" s="18">
        <v>0.9780072082646786</v>
      </c>
      <c r="AI14" s="50">
        <v>-0.0008561440287653266</v>
      </c>
      <c r="AJ14" s="14"/>
      <c r="AK14" s="21">
        <v>0.9770365777809128</v>
      </c>
      <c r="AL14" s="18">
        <v>0.9784747303968113</v>
      </c>
      <c r="AM14" s="50">
        <v>-0.0014381526158985247</v>
      </c>
      <c r="AN14" s="14"/>
      <c r="AO14" s="21">
        <v>0.9768878946686783</v>
      </c>
      <c r="AP14" s="18">
        <v>0.9784844401577261</v>
      </c>
      <c r="AQ14" s="50">
        <v>-0.0015965454890477515</v>
      </c>
      <c r="AR14" s="14"/>
      <c r="AS14" s="21">
        <v>0.9767139467130163</v>
      </c>
      <c r="AT14" s="18">
        <v>0.9781005140963</v>
      </c>
      <c r="AU14" s="50">
        <v>-0.0013865673832837988</v>
      </c>
      <c r="AV14" s="14"/>
      <c r="AW14" s="21">
        <v>0.9767171469929962</v>
      </c>
      <c r="AX14" s="18">
        <v>0.9774572674012587</v>
      </c>
      <c r="AY14" s="50">
        <v>-0.0007401204082625457</v>
      </c>
      <c r="AZ14" s="14"/>
    </row>
    <row r="15" spans="3:52" ht="15" customHeight="1">
      <c r="C15" s="3" t="s">
        <v>151</v>
      </c>
      <c r="E15" s="42">
        <v>0.957388500253902</v>
      </c>
      <c r="F15" s="43">
        <v>0.9550432878163371</v>
      </c>
      <c r="G15" s="48">
        <v>0.002345212437564914</v>
      </c>
      <c r="H15" s="40"/>
      <c r="I15" s="42">
        <v>0.9574746725059741</v>
      </c>
      <c r="J15" s="43">
        <v>0.9554653900948857</v>
      </c>
      <c r="K15" s="48">
        <v>0.002009282411088331</v>
      </c>
      <c r="L15" s="40"/>
      <c r="M15" s="42">
        <v>0.9574855275658545</v>
      </c>
      <c r="N15" s="43">
        <v>0.9556576893265357</v>
      </c>
      <c r="O15" s="48">
        <v>0.0018278382393187576</v>
      </c>
      <c r="P15" s="40"/>
      <c r="Q15" s="42">
        <v>0.9572421570960382</v>
      </c>
      <c r="R15" s="43">
        <v>0.9556561676190298</v>
      </c>
      <c r="S15" s="48">
        <v>0.001585989477008387</v>
      </c>
      <c r="T15" s="40"/>
      <c r="U15" s="42">
        <v>0.9571695286671128</v>
      </c>
      <c r="V15" s="43">
        <v>0.9558983051832226</v>
      </c>
      <c r="W15" s="48">
        <v>0.0012712234838901937</v>
      </c>
      <c r="X15" s="40"/>
      <c r="Y15" s="42">
        <v>0.9572124296223866</v>
      </c>
      <c r="Z15" s="43">
        <v>0.9565959873145758</v>
      </c>
      <c r="AA15" s="48">
        <v>0.0006164423078107717</v>
      </c>
      <c r="AB15" s="40"/>
      <c r="AC15" s="42">
        <v>0.9576050569292137</v>
      </c>
      <c r="AD15" s="43">
        <v>0.9567538070317231</v>
      </c>
      <c r="AE15" s="48">
        <v>0.0008512498974906357</v>
      </c>
      <c r="AF15" s="40"/>
      <c r="AG15" s="42">
        <v>0.957583174664788</v>
      </c>
      <c r="AH15" s="43">
        <v>0.9563049864767681</v>
      </c>
      <c r="AI15" s="48">
        <v>0.0012781881880199464</v>
      </c>
      <c r="AJ15" s="40"/>
      <c r="AK15" s="42">
        <v>0.9575228400089489</v>
      </c>
      <c r="AL15" s="43">
        <v>0.957155055893163</v>
      </c>
      <c r="AM15" s="48">
        <v>0.00036778411578597403</v>
      </c>
      <c r="AN15" s="40"/>
      <c r="AO15" s="42">
        <v>0.9573368590785998</v>
      </c>
      <c r="AP15" s="43">
        <v>0.9571112876230462</v>
      </c>
      <c r="AQ15" s="48">
        <v>0.00022557145555357483</v>
      </c>
      <c r="AR15" s="40"/>
      <c r="AS15" s="42">
        <v>0.9572945822063595</v>
      </c>
      <c r="AT15" s="43">
        <v>0.9565252097848285</v>
      </c>
      <c r="AU15" s="48">
        <v>0.0007693724215310782</v>
      </c>
      <c r="AV15" s="40"/>
      <c r="AW15" s="42">
        <v>0.9574632765573221</v>
      </c>
      <c r="AX15" s="43">
        <v>0.9561170052163885</v>
      </c>
      <c r="AY15" s="48">
        <v>0.0013462713409335691</v>
      </c>
      <c r="AZ15" s="40"/>
    </row>
    <row r="16" spans="3:52" ht="15" customHeight="1">
      <c r="C16" s="3" t="s">
        <v>152</v>
      </c>
      <c r="E16" s="42">
        <v>0.019614858804580575</v>
      </c>
      <c r="F16" s="43">
        <v>0.02192282013580555</v>
      </c>
      <c r="G16" s="48">
        <v>-0.0023079613312249753</v>
      </c>
      <c r="H16" s="40"/>
      <c r="I16" s="42">
        <v>0.01980759534267119</v>
      </c>
      <c r="J16" s="43">
        <v>0.021629404913332193</v>
      </c>
      <c r="K16" s="48">
        <v>-0.0018218095706610017</v>
      </c>
      <c r="L16" s="40"/>
      <c r="M16" s="42">
        <v>0.01923235008069949</v>
      </c>
      <c r="N16" s="43">
        <v>0.021400639731007302</v>
      </c>
      <c r="O16" s="48">
        <v>-0.0021682896503078114</v>
      </c>
      <c r="P16" s="40"/>
      <c r="Q16" s="42">
        <v>0.019181882964231636</v>
      </c>
      <c r="R16" s="43">
        <v>0.021348799532173845</v>
      </c>
      <c r="S16" s="48">
        <v>-0.0021669165679422085</v>
      </c>
      <c r="T16" s="40"/>
      <c r="U16" s="42">
        <v>0.019047502517406643</v>
      </c>
      <c r="V16" s="43">
        <v>0.0211533992202797</v>
      </c>
      <c r="W16" s="48">
        <v>-0.002105896702873058</v>
      </c>
      <c r="X16" s="40"/>
      <c r="Y16" s="42">
        <v>0.01887632231851656</v>
      </c>
      <c r="Z16" s="43">
        <v>0.02109714535064852</v>
      </c>
      <c r="AA16" s="48">
        <v>-0.002220823032131957</v>
      </c>
      <c r="AB16" s="40"/>
      <c r="AC16" s="42">
        <v>0.018690423203440696</v>
      </c>
      <c r="AD16" s="43">
        <v>0.02097784894780115</v>
      </c>
      <c r="AE16" s="48">
        <v>-0.0022874257443604544</v>
      </c>
      <c r="AF16" s="40"/>
      <c r="AG16" s="42">
        <v>0.018545020822519614</v>
      </c>
      <c r="AH16" s="43">
        <v>0.020786329194882342</v>
      </c>
      <c r="AI16" s="48">
        <v>-0.0022413083723627283</v>
      </c>
      <c r="AJ16" s="40"/>
      <c r="AK16" s="42">
        <v>0.01847531503015744</v>
      </c>
      <c r="AL16" s="43">
        <v>0.020386860974303016</v>
      </c>
      <c r="AM16" s="48">
        <v>-0.0019115459441455748</v>
      </c>
      <c r="AN16" s="40"/>
      <c r="AO16" s="42">
        <v>0.018493760821998953</v>
      </c>
      <c r="AP16" s="43">
        <v>0.020409208249411365</v>
      </c>
      <c r="AQ16" s="48">
        <v>-0.0019154474274124117</v>
      </c>
      <c r="AR16" s="40"/>
      <c r="AS16" s="42">
        <v>0.018347907098829764</v>
      </c>
      <c r="AT16" s="43">
        <v>0.020581654710137436</v>
      </c>
      <c r="AU16" s="48">
        <v>-0.0022337476113076724</v>
      </c>
      <c r="AV16" s="40"/>
      <c r="AW16" s="42">
        <v>0.01816240173343387</v>
      </c>
      <c r="AX16" s="43">
        <v>0.02033543283748775</v>
      </c>
      <c r="AY16" s="48">
        <v>-0.002173031104053879</v>
      </c>
      <c r="AZ16" s="40"/>
    </row>
    <row r="17" spans="3:52" ht="15" customHeight="1">
      <c r="C17" s="3" t="s">
        <v>153</v>
      </c>
      <c r="E17" s="42">
        <v>0.0009753951079949198</v>
      </c>
      <c r="F17" s="43">
        <v>0.0007672846816587815</v>
      </c>
      <c r="G17" s="48">
        <v>0.00020811042633613823</v>
      </c>
      <c r="H17" s="40"/>
      <c r="I17" s="42">
        <v>0.0005952893664159864</v>
      </c>
      <c r="J17" s="43">
        <v>0.0007780519600975099</v>
      </c>
      <c r="K17" s="48">
        <v>-0.0001827625936815236</v>
      </c>
      <c r="L17" s="40"/>
      <c r="M17" s="42">
        <v>0.001021935569495652</v>
      </c>
      <c r="N17" s="43">
        <v>0.0007975167665564059</v>
      </c>
      <c r="O17" s="48">
        <v>0.00022441880293924622</v>
      </c>
      <c r="P17" s="40"/>
      <c r="Q17" s="42">
        <v>0.0010518069215250756</v>
      </c>
      <c r="R17" s="43">
        <v>0.0008250863604981041</v>
      </c>
      <c r="S17" s="48">
        <v>0.00022672056102697154</v>
      </c>
      <c r="T17" s="40"/>
      <c r="U17" s="42">
        <v>0.001070134435222863</v>
      </c>
      <c r="V17" s="43">
        <v>0.0008421792659473717</v>
      </c>
      <c r="W17" s="48">
        <v>0.00022795516927549136</v>
      </c>
      <c r="X17" s="40"/>
      <c r="Y17" s="42">
        <v>0.0010867776098300367</v>
      </c>
      <c r="Z17" s="43">
        <v>0.000508852445515686</v>
      </c>
      <c r="AA17" s="48">
        <v>0.0005779251643143506</v>
      </c>
      <c r="AB17" s="40"/>
      <c r="AC17" s="42">
        <v>0.0009956921061562909</v>
      </c>
      <c r="AD17" s="43">
        <v>0.0005293096300291007</v>
      </c>
      <c r="AE17" s="48">
        <v>0.0004663824761271902</v>
      </c>
      <c r="AF17" s="40"/>
      <c r="AG17" s="42">
        <v>0.0010228687486055846</v>
      </c>
      <c r="AH17" s="43">
        <v>0.000915892593028077</v>
      </c>
      <c r="AI17" s="48">
        <v>0.00010697615557750753</v>
      </c>
      <c r="AJ17" s="40"/>
      <c r="AK17" s="42">
        <v>0.0010384227418064166</v>
      </c>
      <c r="AL17" s="43">
        <v>0.0009328135293453068</v>
      </c>
      <c r="AM17" s="48">
        <v>0.00010560921246110979</v>
      </c>
      <c r="AN17" s="40"/>
      <c r="AO17" s="42">
        <v>0.0010572747680795789</v>
      </c>
      <c r="AP17" s="43">
        <v>0.000963944285268503</v>
      </c>
      <c r="AQ17" s="48">
        <v>9.333048281107582E-05</v>
      </c>
      <c r="AR17" s="40"/>
      <c r="AS17" s="42">
        <v>0.0010714574078269428</v>
      </c>
      <c r="AT17" s="43">
        <v>0.0009936496013341694</v>
      </c>
      <c r="AU17" s="48">
        <v>7.780780649277344E-05</v>
      </c>
      <c r="AV17" s="40"/>
      <c r="AW17" s="42">
        <v>0.0010914687022401768</v>
      </c>
      <c r="AX17" s="43">
        <v>0.0010048293473823783</v>
      </c>
      <c r="AY17" s="48">
        <v>8.663935485779843E-05</v>
      </c>
      <c r="AZ17" s="40"/>
    </row>
    <row r="19" spans="1:51" ht="15.75" customHeight="1">
      <c r="A19" s="17"/>
      <c r="E19" s="6"/>
      <c r="F19" s="6"/>
      <c r="G19" s="49"/>
      <c r="I19" s="6"/>
      <c r="J19" s="6"/>
      <c r="K19" s="49"/>
      <c r="M19" s="6"/>
      <c r="N19" s="6"/>
      <c r="O19" s="49"/>
      <c r="Q19" s="6"/>
      <c r="R19" s="6"/>
      <c r="S19" s="49"/>
      <c r="U19" s="6"/>
      <c r="V19" s="6"/>
      <c r="W19" s="49"/>
      <c r="Y19" s="6"/>
      <c r="Z19" s="6"/>
      <c r="AA19" s="49"/>
      <c r="AC19" s="6"/>
      <c r="AD19" s="6"/>
      <c r="AE19" s="49"/>
      <c r="AG19" s="6"/>
      <c r="AH19" s="6"/>
      <c r="AI19" s="49"/>
      <c r="AK19" s="6"/>
      <c r="AL19" s="6"/>
      <c r="AM19" s="49"/>
      <c r="AO19" s="6"/>
      <c r="AP19" s="6"/>
      <c r="AQ19" s="49"/>
      <c r="AS19" s="6"/>
      <c r="AT19" s="6"/>
      <c r="AU19" s="49"/>
      <c r="AW19" s="6"/>
      <c r="AX19" s="6"/>
      <c r="AY19" s="49"/>
    </row>
    <row r="24" spans="5:51" ht="15" customHeight="1"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</row>
  </sheetData>
  <sheetProtection selectLockedCells="1"/>
  <mergeCells count="12">
    <mergeCell ref="AW1:AY1"/>
    <mergeCell ref="AK1:AM1"/>
    <mergeCell ref="AO1:AQ1"/>
    <mergeCell ref="AS1:AU1"/>
    <mergeCell ref="I1:K1"/>
    <mergeCell ref="Q1:S1"/>
    <mergeCell ref="Y1:AA1"/>
    <mergeCell ref="M1:O1"/>
    <mergeCell ref="AC1:AE1"/>
    <mergeCell ref="AG1:AI1"/>
    <mergeCell ref="U1:W1"/>
    <mergeCell ref="E1:G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BA88"/>
  <sheetViews>
    <sheetView showGridLines="0" view="pageBreakPreview" zoomScale="80" zoomScaleNormal="85" zoomScaleSheetLayoutView="80" zoomScalePageLayoutView="0" workbookViewId="0" topLeftCell="A1">
      <pane xSplit="4" ySplit="5" topLeftCell="AM6" activePane="bottomRight" state="frozen"/>
      <selection pane="topLeft" activeCell="Q2" sqref="Q2"/>
      <selection pane="topRight" activeCell="Q2" sqref="Q2"/>
      <selection pane="bottomLeft" activeCell="Q2" sqref="Q2"/>
      <selection pane="bottomRight" activeCell="AX36" sqref="AX36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8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8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8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8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8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8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8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8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8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8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8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8" customWidth="1" outlineLevel="1"/>
    <col min="52" max="52" width="5.375" style="5" customWidth="1" outlineLevel="1"/>
    <col min="53" max="16384" width="9.00390625" style="6" customWidth="1"/>
  </cols>
  <sheetData>
    <row r="1" spans="1:53" s="23" customFormat="1" ht="15" customHeight="1">
      <c r="A1" s="24" t="s">
        <v>158</v>
      </c>
      <c r="D1" s="23" t="s">
        <v>132</v>
      </c>
      <c r="E1" s="124" t="s">
        <v>219</v>
      </c>
      <c r="F1" s="125"/>
      <c r="G1" s="125"/>
      <c r="H1" s="59"/>
      <c r="I1" s="124" t="s">
        <v>221</v>
      </c>
      <c r="J1" s="125"/>
      <c r="K1" s="125"/>
      <c r="L1" s="59"/>
      <c r="M1" s="124" t="s">
        <v>222</v>
      </c>
      <c r="N1" s="125"/>
      <c r="O1" s="125"/>
      <c r="P1" s="59"/>
      <c r="Q1" s="124" t="s">
        <v>225</v>
      </c>
      <c r="R1" s="125"/>
      <c r="S1" s="125"/>
      <c r="T1" s="59"/>
      <c r="U1" s="124" t="s">
        <v>227</v>
      </c>
      <c r="V1" s="125"/>
      <c r="W1" s="125"/>
      <c r="X1" s="59"/>
      <c r="Y1" s="124" t="s">
        <v>228</v>
      </c>
      <c r="Z1" s="125"/>
      <c r="AA1" s="125"/>
      <c r="AB1" s="59"/>
      <c r="AC1" s="124" t="s">
        <v>230</v>
      </c>
      <c r="AD1" s="125"/>
      <c r="AE1" s="125"/>
      <c r="AF1" s="59"/>
      <c r="AG1" s="124" t="s">
        <v>232</v>
      </c>
      <c r="AH1" s="125"/>
      <c r="AI1" s="125"/>
      <c r="AJ1" s="59"/>
      <c r="AK1" s="124" t="s">
        <v>234</v>
      </c>
      <c r="AL1" s="125"/>
      <c r="AM1" s="125"/>
      <c r="AN1" s="59"/>
      <c r="AO1" s="124" t="s">
        <v>264</v>
      </c>
      <c r="AP1" s="125"/>
      <c r="AQ1" s="125"/>
      <c r="AR1" s="59"/>
      <c r="AS1" s="124" t="s">
        <v>265</v>
      </c>
      <c r="AT1" s="125"/>
      <c r="AU1" s="125"/>
      <c r="AV1" s="59"/>
      <c r="AW1" s="124" t="s">
        <v>266</v>
      </c>
      <c r="AX1" s="125"/>
      <c r="AY1" s="125"/>
      <c r="AZ1" s="59"/>
      <c r="BA1" s="27"/>
    </row>
    <row r="2" spans="1:53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23" t="s">
        <v>233</v>
      </c>
      <c r="AU2" s="70"/>
      <c r="AV2" s="68"/>
      <c r="AW2" s="67"/>
      <c r="AX2" s="68">
        <v>55</v>
      </c>
      <c r="AY2" s="70"/>
      <c r="AZ2" s="68"/>
      <c r="BA2" s="27"/>
    </row>
    <row r="3" spans="4:53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I3" s="27" t="s">
        <v>215</v>
      </c>
      <c r="J3" s="28" t="s">
        <v>216</v>
      </c>
      <c r="K3" s="53" t="s">
        <v>217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215</v>
      </c>
      <c r="V3" s="28" t="s">
        <v>216</v>
      </c>
      <c r="W3" s="53" t="s">
        <v>217</v>
      </c>
      <c r="Y3" s="27" t="s">
        <v>111</v>
      </c>
      <c r="Z3" s="28" t="s">
        <v>0</v>
      </c>
      <c r="AA3" s="53" t="s">
        <v>1</v>
      </c>
      <c r="AC3" s="27" t="s">
        <v>215</v>
      </c>
      <c r="AD3" s="28" t="s">
        <v>216</v>
      </c>
      <c r="AE3" s="53" t="s">
        <v>217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  <c r="BA3" s="27"/>
    </row>
    <row r="4" spans="10:51" s="4" customFormat="1" ht="15" customHeight="1"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</row>
    <row r="5" spans="1:53" s="36" customFormat="1" ht="15" customHeight="1">
      <c r="A5" s="29" t="s">
        <v>159</v>
      </c>
      <c r="B5" s="30"/>
      <c r="C5" s="30"/>
      <c r="D5" s="30"/>
      <c r="E5" s="31">
        <v>5148</v>
      </c>
      <c r="F5" s="32">
        <v>5044</v>
      </c>
      <c r="G5" s="63">
        <v>0.020618556701030927</v>
      </c>
      <c r="H5" s="33"/>
      <c r="I5" s="31">
        <v>5159</v>
      </c>
      <c r="J5" s="32">
        <v>5012</v>
      </c>
      <c r="K5" s="63">
        <v>0.029329608938547486</v>
      </c>
      <c r="L5" s="33"/>
      <c r="M5" s="31">
        <v>5185</v>
      </c>
      <c r="N5" s="32">
        <v>5008</v>
      </c>
      <c r="O5" s="63">
        <v>0.03534345047923323</v>
      </c>
      <c r="P5" s="33"/>
      <c r="Q5" s="31">
        <v>5233</v>
      </c>
      <c r="R5" s="32">
        <v>5027</v>
      </c>
      <c r="S5" s="63">
        <v>0.04097871493932763</v>
      </c>
      <c r="T5" s="33"/>
      <c r="U5" s="31">
        <v>5252</v>
      </c>
      <c r="V5" s="32">
        <v>5041</v>
      </c>
      <c r="W5" s="63">
        <v>0.04185677444951399</v>
      </c>
      <c r="X5" s="33"/>
      <c r="Y5" s="31">
        <v>5284</v>
      </c>
      <c r="Z5" s="32">
        <v>5052</v>
      </c>
      <c r="AA5" s="63">
        <v>0.04592240696753761</v>
      </c>
      <c r="AB5" s="33"/>
      <c r="AC5" s="31">
        <v>5278</v>
      </c>
      <c r="AD5" s="32">
        <v>5073</v>
      </c>
      <c r="AE5" s="63">
        <v>0.0404100137985413</v>
      </c>
      <c r="AF5" s="33"/>
      <c r="AG5" s="31">
        <v>5293</v>
      </c>
      <c r="AH5" s="32">
        <v>5085</v>
      </c>
      <c r="AI5" s="63">
        <v>0.04090462143559489</v>
      </c>
      <c r="AJ5" s="33"/>
      <c r="AK5" s="31">
        <v>5298</v>
      </c>
      <c r="AL5" s="32">
        <v>5119</v>
      </c>
      <c r="AM5" s="63">
        <v>0.03496776714201993</v>
      </c>
      <c r="AN5" s="33"/>
      <c r="AO5" s="31">
        <v>5307</v>
      </c>
      <c r="AP5" s="32">
        <v>5126</v>
      </c>
      <c r="AQ5" s="63">
        <v>0.03531018337885291</v>
      </c>
      <c r="AR5" s="33"/>
      <c r="AS5" s="31">
        <v>5324</v>
      </c>
      <c r="AT5" s="32">
        <v>5132</v>
      </c>
      <c r="AU5" s="63">
        <v>0.037412314886983634</v>
      </c>
      <c r="AV5" s="33"/>
      <c r="AW5" s="31">
        <v>5298</v>
      </c>
      <c r="AX5" s="32">
        <v>5144</v>
      </c>
      <c r="AY5" s="63">
        <v>0.029937791601866253</v>
      </c>
      <c r="AZ5" s="33"/>
      <c r="BA5" s="37"/>
    </row>
    <row r="6" spans="2:53" s="64" customFormat="1" ht="15" customHeight="1" outlineLevel="1">
      <c r="B6" s="65"/>
      <c r="C6" s="3" t="s">
        <v>160</v>
      </c>
      <c r="D6" s="3" t="s">
        <v>133</v>
      </c>
      <c r="E6" s="71">
        <v>4142</v>
      </c>
      <c r="F6" s="72">
        <v>4000</v>
      </c>
      <c r="G6" s="15">
        <v>0.0355</v>
      </c>
      <c r="H6" s="73"/>
      <c r="I6" s="71">
        <v>4152</v>
      </c>
      <c r="J6" s="72">
        <v>4004</v>
      </c>
      <c r="K6" s="15">
        <v>0.03696303696303696</v>
      </c>
      <c r="L6" s="73"/>
      <c r="M6" s="71">
        <v>4174</v>
      </c>
      <c r="N6" s="72">
        <v>4009</v>
      </c>
      <c r="O6" s="15">
        <v>0.04115739585931654</v>
      </c>
      <c r="P6" s="73"/>
      <c r="Q6" s="71">
        <v>4224</v>
      </c>
      <c r="R6" s="72">
        <v>4012</v>
      </c>
      <c r="S6" s="15">
        <v>0.05284147557328016</v>
      </c>
      <c r="T6" s="73"/>
      <c r="U6" s="71">
        <v>4239</v>
      </c>
      <c r="V6" s="72">
        <v>4021</v>
      </c>
      <c r="W6" s="15">
        <v>0.05421536931111664</v>
      </c>
      <c r="X6" s="73"/>
      <c r="Y6" s="71">
        <v>4271</v>
      </c>
      <c r="Z6" s="72">
        <v>4028</v>
      </c>
      <c r="AA6" s="15">
        <v>0.060327706057596825</v>
      </c>
      <c r="AB6" s="73"/>
      <c r="AC6" s="71">
        <v>4271</v>
      </c>
      <c r="AD6" s="72">
        <v>4049</v>
      </c>
      <c r="AE6" s="15">
        <v>0.054828352679673995</v>
      </c>
      <c r="AF6" s="73"/>
      <c r="AG6" s="71">
        <v>4279</v>
      </c>
      <c r="AH6" s="72">
        <v>4068</v>
      </c>
      <c r="AI6" s="15">
        <v>0.05186823992133727</v>
      </c>
      <c r="AJ6" s="73"/>
      <c r="AK6" s="71">
        <v>4290</v>
      </c>
      <c r="AL6" s="72">
        <v>4093</v>
      </c>
      <c r="AM6" s="15">
        <v>0.04813095528951869</v>
      </c>
      <c r="AN6" s="73"/>
      <c r="AO6" s="71">
        <v>4297</v>
      </c>
      <c r="AP6" s="72">
        <v>4100</v>
      </c>
      <c r="AQ6" s="15">
        <v>0.04804878048780488</v>
      </c>
      <c r="AR6" s="73"/>
      <c r="AS6" s="71">
        <v>4316</v>
      </c>
      <c r="AT6" s="72">
        <v>4108</v>
      </c>
      <c r="AU6" s="15">
        <v>0.05063291139240506</v>
      </c>
      <c r="AV6" s="73"/>
      <c r="AW6" s="71">
        <v>4305</v>
      </c>
      <c r="AX6" s="72">
        <v>4133</v>
      </c>
      <c r="AY6" s="15">
        <v>0.04161625937575611</v>
      </c>
      <c r="AZ6" s="73"/>
      <c r="BA6" s="66"/>
    </row>
    <row r="7" spans="2:53" s="64" customFormat="1" ht="15" customHeight="1" outlineLevel="1">
      <c r="B7" s="65"/>
      <c r="C7" s="3" t="s">
        <v>160</v>
      </c>
      <c r="D7" s="3" t="s">
        <v>134</v>
      </c>
      <c r="E7" s="74">
        <v>115</v>
      </c>
      <c r="F7" s="75">
        <v>121</v>
      </c>
      <c r="G7" s="15">
        <v>-0.049586776859504134</v>
      </c>
      <c r="H7" s="73"/>
      <c r="I7" s="74">
        <v>115</v>
      </c>
      <c r="J7" s="75">
        <v>121</v>
      </c>
      <c r="K7" s="15">
        <v>-0.049586776859504134</v>
      </c>
      <c r="L7" s="73"/>
      <c r="M7" s="74">
        <v>116</v>
      </c>
      <c r="N7" s="75">
        <v>119</v>
      </c>
      <c r="O7" s="15">
        <v>-0.025210084033613446</v>
      </c>
      <c r="P7" s="73"/>
      <c r="Q7" s="74">
        <v>112</v>
      </c>
      <c r="R7" s="75">
        <v>119</v>
      </c>
      <c r="S7" s="15">
        <v>-0.058823529411764705</v>
      </c>
      <c r="T7" s="73"/>
      <c r="U7" s="74">
        <v>115</v>
      </c>
      <c r="V7" s="75">
        <v>119</v>
      </c>
      <c r="W7" s="15">
        <v>-0.03361344537815126</v>
      </c>
      <c r="X7" s="73"/>
      <c r="Y7" s="74">
        <v>114</v>
      </c>
      <c r="Z7" s="75">
        <v>125</v>
      </c>
      <c r="AA7" s="15">
        <v>-0.088</v>
      </c>
      <c r="AB7" s="73"/>
      <c r="AC7" s="74">
        <v>110</v>
      </c>
      <c r="AD7" s="75">
        <v>126</v>
      </c>
      <c r="AE7" s="15">
        <v>-0.12698412698412698</v>
      </c>
      <c r="AF7" s="73"/>
      <c r="AG7" s="74">
        <v>112</v>
      </c>
      <c r="AH7" s="75">
        <v>125</v>
      </c>
      <c r="AI7" s="15">
        <v>-0.104</v>
      </c>
      <c r="AJ7" s="73"/>
      <c r="AK7" s="74">
        <v>112</v>
      </c>
      <c r="AL7" s="75">
        <v>126</v>
      </c>
      <c r="AM7" s="15">
        <v>-0.1111111111111111</v>
      </c>
      <c r="AN7" s="73"/>
      <c r="AO7" s="74">
        <v>112</v>
      </c>
      <c r="AP7" s="75">
        <v>127</v>
      </c>
      <c r="AQ7" s="15">
        <v>-0.11811023622047244</v>
      </c>
      <c r="AR7" s="73"/>
      <c r="AS7" s="74">
        <v>111</v>
      </c>
      <c r="AT7" s="75">
        <v>126</v>
      </c>
      <c r="AU7" s="15">
        <v>-0.11904761904761904</v>
      </c>
      <c r="AV7" s="73"/>
      <c r="AW7" s="74">
        <v>111</v>
      </c>
      <c r="AX7" s="75">
        <v>118</v>
      </c>
      <c r="AY7" s="15">
        <v>-0.059322033898305086</v>
      </c>
      <c r="AZ7" s="73"/>
      <c r="BA7" s="66"/>
    </row>
    <row r="8" spans="2:53" s="64" customFormat="1" ht="15" customHeight="1" outlineLevel="1">
      <c r="B8" s="65"/>
      <c r="C8" s="3" t="s">
        <v>160</v>
      </c>
      <c r="D8" s="3" t="s">
        <v>135</v>
      </c>
      <c r="E8" s="74">
        <v>891</v>
      </c>
      <c r="F8" s="75">
        <v>923</v>
      </c>
      <c r="G8" s="15">
        <v>-0.03466955579631636</v>
      </c>
      <c r="H8" s="73"/>
      <c r="I8" s="74">
        <v>892</v>
      </c>
      <c r="J8" s="75">
        <v>887</v>
      </c>
      <c r="K8" s="15">
        <v>0.005636978579481398</v>
      </c>
      <c r="L8" s="73"/>
      <c r="M8" s="74">
        <v>895</v>
      </c>
      <c r="N8" s="75">
        <v>880</v>
      </c>
      <c r="O8" s="15">
        <v>0.017045454545454544</v>
      </c>
      <c r="P8" s="73"/>
      <c r="Q8" s="74">
        <v>897</v>
      </c>
      <c r="R8" s="75">
        <v>896</v>
      </c>
      <c r="S8" s="15">
        <v>0.0011160714285714285</v>
      </c>
      <c r="T8" s="73"/>
      <c r="U8" s="74">
        <v>898</v>
      </c>
      <c r="V8" s="75">
        <v>901</v>
      </c>
      <c r="W8" s="15">
        <v>-0.003329633740288568</v>
      </c>
      <c r="X8" s="73"/>
      <c r="Y8" s="74">
        <v>899</v>
      </c>
      <c r="Z8" s="75">
        <v>899</v>
      </c>
      <c r="AA8" s="15">
        <v>0</v>
      </c>
      <c r="AB8" s="73"/>
      <c r="AC8" s="74">
        <v>897</v>
      </c>
      <c r="AD8" s="75">
        <v>898</v>
      </c>
      <c r="AE8" s="15">
        <v>-0.0011135857461024498</v>
      </c>
      <c r="AF8" s="73"/>
      <c r="AG8" s="74">
        <v>902</v>
      </c>
      <c r="AH8" s="75">
        <v>892</v>
      </c>
      <c r="AI8" s="15">
        <v>0.011210762331838564</v>
      </c>
      <c r="AJ8" s="73"/>
      <c r="AK8" s="74">
        <v>896</v>
      </c>
      <c r="AL8" s="75">
        <v>900</v>
      </c>
      <c r="AM8" s="15">
        <v>-0.0044444444444444444</v>
      </c>
      <c r="AN8" s="73"/>
      <c r="AO8" s="74">
        <v>898</v>
      </c>
      <c r="AP8" s="75">
        <v>899</v>
      </c>
      <c r="AQ8" s="15">
        <v>-0.0011123470522803114</v>
      </c>
      <c r="AR8" s="73"/>
      <c r="AS8" s="74">
        <v>897</v>
      </c>
      <c r="AT8" s="75">
        <v>898</v>
      </c>
      <c r="AU8" s="15">
        <v>-0.0011135857461024498</v>
      </c>
      <c r="AV8" s="73"/>
      <c r="AW8" s="74">
        <v>882</v>
      </c>
      <c r="AX8" s="75">
        <v>893</v>
      </c>
      <c r="AY8" s="15">
        <v>-0.012318029115341545</v>
      </c>
      <c r="AZ8" s="73"/>
      <c r="BA8" s="66"/>
    </row>
    <row r="9" spans="2:53" ht="15" customHeight="1">
      <c r="B9" s="3" t="s">
        <v>161</v>
      </c>
      <c r="E9" s="20">
        <v>829</v>
      </c>
      <c r="F9" s="10">
        <v>884</v>
      </c>
      <c r="G9" s="15">
        <v>-0.06221719457013575</v>
      </c>
      <c r="H9" s="55"/>
      <c r="I9" s="20">
        <v>828</v>
      </c>
      <c r="J9" s="10">
        <v>848</v>
      </c>
      <c r="K9" s="15">
        <v>-0.02358490566037736</v>
      </c>
      <c r="L9" s="55"/>
      <c r="M9" s="20">
        <v>832</v>
      </c>
      <c r="N9" s="10">
        <v>837</v>
      </c>
      <c r="O9" s="15">
        <v>-0.005973715651135006</v>
      </c>
      <c r="P9" s="55"/>
      <c r="Q9" s="20">
        <v>828</v>
      </c>
      <c r="R9" s="10">
        <v>846</v>
      </c>
      <c r="S9" s="15">
        <v>-0.02127659574468085</v>
      </c>
      <c r="T9" s="55"/>
      <c r="U9" s="20">
        <v>831</v>
      </c>
      <c r="V9" s="10">
        <v>849</v>
      </c>
      <c r="W9" s="15">
        <v>-0.02120141342756184</v>
      </c>
      <c r="X9" s="55"/>
      <c r="Y9" s="20">
        <v>830</v>
      </c>
      <c r="Z9" s="10">
        <v>854</v>
      </c>
      <c r="AA9" s="15">
        <v>-0.02810304449648712</v>
      </c>
      <c r="AB9" s="55"/>
      <c r="AC9" s="20">
        <v>824</v>
      </c>
      <c r="AD9" s="10">
        <v>852</v>
      </c>
      <c r="AE9" s="15">
        <v>-0.03286384976525822</v>
      </c>
      <c r="AF9" s="55"/>
      <c r="AG9" s="20">
        <v>829</v>
      </c>
      <c r="AH9" s="10">
        <v>842</v>
      </c>
      <c r="AI9" s="15">
        <v>-0.015439429928741092</v>
      </c>
      <c r="AJ9" s="55"/>
      <c r="AK9" s="20">
        <v>822</v>
      </c>
      <c r="AL9" s="10">
        <v>851</v>
      </c>
      <c r="AM9" s="15">
        <v>-0.03407755581668625</v>
      </c>
      <c r="AN9" s="55"/>
      <c r="AO9" s="20">
        <v>824</v>
      </c>
      <c r="AP9" s="10">
        <v>851</v>
      </c>
      <c r="AQ9" s="15">
        <v>-0.03172737955346651</v>
      </c>
      <c r="AR9" s="55"/>
      <c r="AS9" s="20">
        <v>823</v>
      </c>
      <c r="AT9" s="10">
        <v>849</v>
      </c>
      <c r="AU9" s="15">
        <v>-0.030624263839811542</v>
      </c>
      <c r="AV9" s="55"/>
      <c r="AW9" s="20">
        <v>805</v>
      </c>
      <c r="AX9" s="10">
        <v>834</v>
      </c>
      <c r="AY9" s="15">
        <v>-0.03477218225419664</v>
      </c>
      <c r="AZ9" s="55"/>
      <c r="BA9" s="22"/>
    </row>
    <row r="10" spans="2:53" s="36" customFormat="1" ht="15" customHeight="1" outlineLevel="1">
      <c r="B10" s="38"/>
      <c r="C10" s="3" t="s">
        <v>162</v>
      </c>
      <c r="D10" s="3" t="s">
        <v>133</v>
      </c>
      <c r="E10" s="20">
        <v>148</v>
      </c>
      <c r="F10" s="10">
        <v>147</v>
      </c>
      <c r="G10" s="15">
        <v>0.006802721088435374</v>
      </c>
      <c r="H10" s="91"/>
      <c r="I10" s="20">
        <v>147</v>
      </c>
      <c r="J10" s="10">
        <v>149</v>
      </c>
      <c r="K10" s="15">
        <v>-0.013422818791946308</v>
      </c>
      <c r="L10" s="91"/>
      <c r="M10" s="20">
        <v>147</v>
      </c>
      <c r="N10" s="10">
        <v>147</v>
      </c>
      <c r="O10" s="15">
        <v>0</v>
      </c>
      <c r="P10" s="91"/>
      <c r="Q10" s="20">
        <v>147</v>
      </c>
      <c r="R10" s="10">
        <v>146</v>
      </c>
      <c r="S10" s="15">
        <v>0.00684931506849315</v>
      </c>
      <c r="T10" s="91"/>
      <c r="U10" s="20">
        <v>147</v>
      </c>
      <c r="V10" s="10">
        <v>149</v>
      </c>
      <c r="W10" s="15">
        <v>-0.013422818791946308</v>
      </c>
      <c r="X10" s="91"/>
      <c r="Y10" s="20">
        <v>146</v>
      </c>
      <c r="Z10" s="10">
        <v>151</v>
      </c>
      <c r="AA10" s="15">
        <v>-0.033112582781456956</v>
      </c>
      <c r="AB10" s="91"/>
      <c r="AC10" s="20">
        <v>146</v>
      </c>
      <c r="AD10" s="10">
        <v>149</v>
      </c>
      <c r="AE10" s="15">
        <v>-0.020134228187919462</v>
      </c>
      <c r="AF10" s="91"/>
      <c r="AG10" s="20">
        <v>144</v>
      </c>
      <c r="AH10" s="10">
        <v>147</v>
      </c>
      <c r="AI10" s="15">
        <v>-0.02040816326530612</v>
      </c>
      <c r="AJ10" s="91"/>
      <c r="AK10" s="20">
        <v>144</v>
      </c>
      <c r="AL10" s="10">
        <v>148</v>
      </c>
      <c r="AM10" s="15">
        <v>-0.02702702702702703</v>
      </c>
      <c r="AN10" s="91"/>
      <c r="AO10" s="20">
        <v>145</v>
      </c>
      <c r="AP10" s="10">
        <v>148</v>
      </c>
      <c r="AQ10" s="15">
        <v>-0.02027027027027027</v>
      </c>
      <c r="AR10" s="91"/>
      <c r="AS10" s="20">
        <v>146</v>
      </c>
      <c r="AT10" s="10">
        <v>148</v>
      </c>
      <c r="AU10" s="15">
        <v>-0.013513513513513514</v>
      </c>
      <c r="AV10" s="91"/>
      <c r="AW10" s="20">
        <v>146</v>
      </c>
      <c r="AX10" s="10">
        <v>148</v>
      </c>
      <c r="AY10" s="15">
        <v>-0.013513513513513514</v>
      </c>
      <c r="AZ10" s="91"/>
      <c r="BA10" s="37"/>
    </row>
    <row r="11" spans="2:53" s="36" customFormat="1" ht="15" customHeight="1" outlineLevel="1">
      <c r="B11" s="38"/>
      <c r="C11" s="3" t="s">
        <v>162</v>
      </c>
      <c r="D11" s="3" t="s">
        <v>134</v>
      </c>
      <c r="E11" s="20">
        <v>115</v>
      </c>
      <c r="F11" s="10">
        <v>121</v>
      </c>
      <c r="G11" s="15">
        <v>-0.049586776859504134</v>
      </c>
      <c r="H11" s="91"/>
      <c r="I11" s="20">
        <v>115</v>
      </c>
      <c r="J11" s="10">
        <v>121</v>
      </c>
      <c r="K11" s="15">
        <v>-0.049586776859504134</v>
      </c>
      <c r="L11" s="91"/>
      <c r="M11" s="20">
        <v>116</v>
      </c>
      <c r="N11" s="10">
        <v>119</v>
      </c>
      <c r="O11" s="15">
        <v>-0.025210084033613446</v>
      </c>
      <c r="P11" s="91"/>
      <c r="Q11" s="20">
        <v>112</v>
      </c>
      <c r="R11" s="10">
        <v>119</v>
      </c>
      <c r="S11" s="15">
        <v>-0.058823529411764705</v>
      </c>
      <c r="T11" s="91"/>
      <c r="U11" s="20">
        <v>115</v>
      </c>
      <c r="V11" s="10">
        <v>119</v>
      </c>
      <c r="W11" s="15">
        <v>-0.03361344537815126</v>
      </c>
      <c r="X11" s="91"/>
      <c r="Y11" s="20">
        <v>114</v>
      </c>
      <c r="Z11" s="10">
        <v>125</v>
      </c>
      <c r="AA11" s="15">
        <v>-0.088</v>
      </c>
      <c r="AB11" s="91"/>
      <c r="AC11" s="20">
        <v>110</v>
      </c>
      <c r="AD11" s="10">
        <v>126</v>
      </c>
      <c r="AE11" s="15">
        <v>-0.12698412698412698</v>
      </c>
      <c r="AF11" s="91"/>
      <c r="AG11" s="20">
        <v>112</v>
      </c>
      <c r="AH11" s="10">
        <v>125</v>
      </c>
      <c r="AI11" s="15">
        <v>-0.104</v>
      </c>
      <c r="AJ11" s="91"/>
      <c r="AK11" s="20">
        <v>112</v>
      </c>
      <c r="AL11" s="10">
        <v>126</v>
      </c>
      <c r="AM11" s="15">
        <v>-0.1111111111111111</v>
      </c>
      <c r="AN11" s="91"/>
      <c r="AO11" s="20">
        <v>112</v>
      </c>
      <c r="AP11" s="10">
        <v>127</v>
      </c>
      <c r="AQ11" s="15">
        <v>-0.11811023622047244</v>
      </c>
      <c r="AR11" s="91"/>
      <c r="AS11" s="20">
        <v>111</v>
      </c>
      <c r="AT11" s="10">
        <v>126</v>
      </c>
      <c r="AU11" s="15">
        <v>-0.11904761904761904</v>
      </c>
      <c r="AV11" s="91"/>
      <c r="AW11" s="20">
        <v>111</v>
      </c>
      <c r="AX11" s="10">
        <v>118</v>
      </c>
      <c r="AY11" s="15">
        <v>-0.059322033898305086</v>
      </c>
      <c r="AZ11" s="91"/>
      <c r="BA11" s="37"/>
    </row>
    <row r="12" spans="2:53" s="36" customFormat="1" ht="15" customHeight="1" outlineLevel="1">
      <c r="B12" s="38"/>
      <c r="C12" s="3" t="s">
        <v>162</v>
      </c>
      <c r="D12" s="3" t="s">
        <v>135</v>
      </c>
      <c r="E12" s="20">
        <v>566</v>
      </c>
      <c r="F12" s="10">
        <v>616</v>
      </c>
      <c r="G12" s="15">
        <v>-0.08116883116883117</v>
      </c>
      <c r="H12" s="91"/>
      <c r="I12" s="20">
        <v>566</v>
      </c>
      <c r="J12" s="10">
        <v>578</v>
      </c>
      <c r="K12" s="15">
        <v>-0.020761245674740483</v>
      </c>
      <c r="L12" s="91"/>
      <c r="M12" s="20">
        <v>569</v>
      </c>
      <c r="N12" s="10">
        <v>571</v>
      </c>
      <c r="O12" s="15">
        <v>-0.0035026269702276708</v>
      </c>
      <c r="P12" s="91"/>
      <c r="Q12" s="20">
        <v>569</v>
      </c>
      <c r="R12" s="10">
        <v>581</v>
      </c>
      <c r="S12" s="15">
        <v>-0.020654044750430294</v>
      </c>
      <c r="T12" s="91"/>
      <c r="U12" s="20">
        <v>569</v>
      </c>
      <c r="V12" s="10">
        <v>581</v>
      </c>
      <c r="W12" s="15">
        <v>-0.020654044750430294</v>
      </c>
      <c r="X12" s="91"/>
      <c r="Y12" s="20">
        <v>570</v>
      </c>
      <c r="Z12" s="10">
        <v>578</v>
      </c>
      <c r="AA12" s="15">
        <v>-0.01384083044982699</v>
      </c>
      <c r="AB12" s="91"/>
      <c r="AC12" s="20">
        <v>568</v>
      </c>
      <c r="AD12" s="10">
        <v>577</v>
      </c>
      <c r="AE12" s="15">
        <v>-0.01559792027729636</v>
      </c>
      <c r="AF12" s="91"/>
      <c r="AG12" s="20">
        <v>573</v>
      </c>
      <c r="AH12" s="10">
        <v>570</v>
      </c>
      <c r="AI12" s="15">
        <v>0.005263157894736842</v>
      </c>
      <c r="AJ12" s="91"/>
      <c r="AK12" s="20">
        <v>566</v>
      </c>
      <c r="AL12" s="10">
        <v>577</v>
      </c>
      <c r="AM12" s="15">
        <v>-0.019064124783362217</v>
      </c>
      <c r="AN12" s="91"/>
      <c r="AO12" s="20">
        <v>567</v>
      </c>
      <c r="AP12" s="10">
        <v>576</v>
      </c>
      <c r="AQ12" s="15">
        <v>-0.015625</v>
      </c>
      <c r="AR12" s="91"/>
      <c r="AS12" s="20">
        <v>566</v>
      </c>
      <c r="AT12" s="10">
        <v>575</v>
      </c>
      <c r="AU12" s="15">
        <v>-0.01565217391304348</v>
      </c>
      <c r="AV12" s="91"/>
      <c r="AW12" s="20">
        <v>548</v>
      </c>
      <c r="AX12" s="10">
        <v>568</v>
      </c>
      <c r="AY12" s="15">
        <v>-0.035211267605633804</v>
      </c>
      <c r="AZ12" s="91"/>
      <c r="BA12" s="37"/>
    </row>
    <row r="13" spans="2:53" ht="15" customHeight="1">
      <c r="B13" s="3" t="s">
        <v>163</v>
      </c>
      <c r="C13" s="6"/>
      <c r="D13" s="6"/>
      <c r="E13" s="20">
        <v>4319</v>
      </c>
      <c r="F13" s="10">
        <v>4160</v>
      </c>
      <c r="G13" s="15">
        <v>0.03822115384615385</v>
      </c>
      <c r="H13" s="55"/>
      <c r="I13" s="20">
        <v>4331</v>
      </c>
      <c r="J13" s="10">
        <v>4164</v>
      </c>
      <c r="K13" s="15">
        <v>0.04010566762728146</v>
      </c>
      <c r="L13" s="55"/>
      <c r="M13" s="20">
        <v>4353</v>
      </c>
      <c r="N13" s="10">
        <v>4171</v>
      </c>
      <c r="O13" s="15">
        <v>0.04363461999520499</v>
      </c>
      <c r="P13" s="55"/>
      <c r="Q13" s="20">
        <v>4405</v>
      </c>
      <c r="R13" s="10">
        <v>4181</v>
      </c>
      <c r="S13" s="15">
        <v>0.05357569959339871</v>
      </c>
      <c r="T13" s="55"/>
      <c r="U13" s="20">
        <v>4421</v>
      </c>
      <c r="V13" s="10">
        <v>4192</v>
      </c>
      <c r="W13" s="15">
        <v>0.054627862595419845</v>
      </c>
      <c r="X13" s="55"/>
      <c r="Y13" s="20">
        <v>4454</v>
      </c>
      <c r="Z13" s="10">
        <v>4198</v>
      </c>
      <c r="AA13" s="15">
        <v>0.06098141972367794</v>
      </c>
      <c r="AB13" s="55"/>
      <c r="AC13" s="20">
        <v>4454</v>
      </c>
      <c r="AD13" s="10">
        <v>4221</v>
      </c>
      <c r="AE13" s="15">
        <v>0.05520018952854774</v>
      </c>
      <c r="AF13" s="55"/>
      <c r="AG13" s="20">
        <v>4464</v>
      </c>
      <c r="AH13" s="10">
        <v>4243</v>
      </c>
      <c r="AI13" s="15">
        <v>0.05208578835729437</v>
      </c>
      <c r="AJ13" s="55"/>
      <c r="AK13" s="20">
        <v>4476</v>
      </c>
      <c r="AL13" s="10">
        <v>4268</v>
      </c>
      <c r="AM13" s="15">
        <v>0.04873477038425492</v>
      </c>
      <c r="AN13" s="55"/>
      <c r="AO13" s="20">
        <v>4483</v>
      </c>
      <c r="AP13" s="10">
        <v>4275</v>
      </c>
      <c r="AQ13" s="15">
        <v>0.048654970760233916</v>
      </c>
      <c r="AR13" s="55"/>
      <c r="AS13" s="20">
        <v>4501</v>
      </c>
      <c r="AT13" s="10">
        <v>4283</v>
      </c>
      <c r="AU13" s="15">
        <v>0.050898902638337615</v>
      </c>
      <c r="AV13" s="55"/>
      <c r="AW13" s="20">
        <v>4493</v>
      </c>
      <c r="AX13" s="10">
        <v>4310</v>
      </c>
      <c r="AY13" s="15">
        <v>0.04245939675174014</v>
      </c>
      <c r="AZ13" s="55"/>
      <c r="BA13" s="22"/>
    </row>
    <row r="14" spans="2:53" s="36" customFormat="1" ht="15" customHeight="1" outlineLevel="1">
      <c r="B14" s="38"/>
      <c r="C14" s="3" t="s">
        <v>164</v>
      </c>
      <c r="D14" s="3" t="s">
        <v>133</v>
      </c>
      <c r="E14" s="20">
        <v>3994</v>
      </c>
      <c r="F14" s="10">
        <v>3853</v>
      </c>
      <c r="G14" s="15">
        <v>0.036594861147158056</v>
      </c>
      <c r="H14" s="73"/>
      <c r="I14" s="20">
        <v>4005</v>
      </c>
      <c r="J14" s="10">
        <v>3855</v>
      </c>
      <c r="K14" s="15">
        <v>0.038910505836575876</v>
      </c>
      <c r="L14" s="73"/>
      <c r="M14" s="20">
        <v>4027</v>
      </c>
      <c r="N14" s="10">
        <v>3862</v>
      </c>
      <c r="O14" s="15">
        <v>0.04272397721387882</v>
      </c>
      <c r="P14" s="73"/>
      <c r="Q14" s="20">
        <v>4077</v>
      </c>
      <c r="R14" s="10">
        <v>3866</v>
      </c>
      <c r="S14" s="15">
        <v>0.054578375581996894</v>
      </c>
      <c r="T14" s="73"/>
      <c r="U14" s="20">
        <v>4092</v>
      </c>
      <c r="V14" s="10">
        <v>3872</v>
      </c>
      <c r="W14" s="15">
        <v>0.056818181818181816</v>
      </c>
      <c r="X14" s="73"/>
      <c r="Y14" s="20">
        <v>4125</v>
      </c>
      <c r="Z14" s="10">
        <v>3877</v>
      </c>
      <c r="AA14" s="15">
        <v>0.06396698478204797</v>
      </c>
      <c r="AB14" s="73"/>
      <c r="AC14" s="20">
        <v>4125</v>
      </c>
      <c r="AD14" s="10">
        <v>3900</v>
      </c>
      <c r="AE14" s="15">
        <v>0.057692307692307696</v>
      </c>
      <c r="AF14" s="73"/>
      <c r="AG14" s="20">
        <v>4135</v>
      </c>
      <c r="AH14" s="10">
        <v>3921</v>
      </c>
      <c r="AI14" s="15">
        <v>0.05457791379750064</v>
      </c>
      <c r="AJ14" s="73"/>
      <c r="AK14" s="20">
        <v>4146</v>
      </c>
      <c r="AL14" s="10">
        <v>3945</v>
      </c>
      <c r="AM14" s="15">
        <v>0.05095057034220532</v>
      </c>
      <c r="AN14" s="73"/>
      <c r="AO14" s="20">
        <v>4152</v>
      </c>
      <c r="AP14" s="10">
        <v>3952</v>
      </c>
      <c r="AQ14" s="15">
        <v>0.05060728744939271</v>
      </c>
      <c r="AR14" s="39"/>
      <c r="AS14" s="20">
        <v>4170</v>
      </c>
      <c r="AT14" s="10">
        <v>3960</v>
      </c>
      <c r="AU14" s="15">
        <v>0.05303030303030303</v>
      </c>
      <c r="AV14" s="39"/>
      <c r="AW14" s="20">
        <v>4159</v>
      </c>
      <c r="AX14" s="10">
        <v>3985</v>
      </c>
      <c r="AY14" s="15">
        <v>0.043663739021329986</v>
      </c>
      <c r="AZ14" s="39"/>
      <c r="BA14" s="37"/>
    </row>
    <row r="15" spans="2:53" s="36" customFormat="1" ht="15" customHeight="1" outlineLevel="1">
      <c r="B15" s="38"/>
      <c r="C15" s="3" t="s">
        <v>164</v>
      </c>
      <c r="D15" s="3" t="s">
        <v>134</v>
      </c>
      <c r="E15" s="20">
        <v>0</v>
      </c>
      <c r="F15" s="10">
        <v>0</v>
      </c>
      <c r="G15" s="15" t="s">
        <v>214</v>
      </c>
      <c r="H15" s="73"/>
      <c r="I15" s="20">
        <v>0</v>
      </c>
      <c r="J15" s="10">
        <v>0</v>
      </c>
      <c r="K15" s="15" t="s">
        <v>214</v>
      </c>
      <c r="L15" s="73"/>
      <c r="M15" s="20">
        <v>0</v>
      </c>
      <c r="N15" s="10">
        <v>0</v>
      </c>
      <c r="O15" s="15" t="s">
        <v>214</v>
      </c>
      <c r="P15" s="73"/>
      <c r="Q15" s="20">
        <v>0</v>
      </c>
      <c r="R15" s="10">
        <v>0</v>
      </c>
      <c r="S15" s="15" t="s">
        <v>214</v>
      </c>
      <c r="T15" s="73"/>
      <c r="U15" s="20">
        <v>0</v>
      </c>
      <c r="V15" s="10">
        <v>0</v>
      </c>
      <c r="W15" s="15" t="s">
        <v>214</v>
      </c>
      <c r="X15" s="73"/>
      <c r="Y15" s="20">
        <v>0</v>
      </c>
      <c r="Z15" s="10">
        <v>0</v>
      </c>
      <c r="AA15" s="15" t="s">
        <v>214</v>
      </c>
      <c r="AB15" s="73"/>
      <c r="AC15" s="20">
        <v>0</v>
      </c>
      <c r="AD15" s="10">
        <v>0</v>
      </c>
      <c r="AE15" s="15" t="s">
        <v>214</v>
      </c>
      <c r="AF15" s="73"/>
      <c r="AG15" s="20">
        <v>0</v>
      </c>
      <c r="AH15" s="10">
        <v>0</v>
      </c>
      <c r="AI15" s="15" t="s">
        <v>214</v>
      </c>
      <c r="AJ15" s="73"/>
      <c r="AK15" s="20">
        <v>0</v>
      </c>
      <c r="AL15" s="10">
        <v>0</v>
      </c>
      <c r="AM15" s="15" t="s">
        <v>214</v>
      </c>
      <c r="AN15" s="73"/>
      <c r="AO15" s="20">
        <v>0</v>
      </c>
      <c r="AP15" s="10">
        <v>0</v>
      </c>
      <c r="AQ15" s="15" t="s">
        <v>214</v>
      </c>
      <c r="AR15" s="39"/>
      <c r="AS15" s="20">
        <v>0</v>
      </c>
      <c r="AT15" s="10">
        <v>0</v>
      </c>
      <c r="AU15" s="15" t="s">
        <v>214</v>
      </c>
      <c r="AV15" s="39"/>
      <c r="AW15" s="20">
        <v>0</v>
      </c>
      <c r="AX15" s="10">
        <v>0</v>
      </c>
      <c r="AY15" s="15" t="s">
        <v>214</v>
      </c>
      <c r="AZ15" s="39"/>
      <c r="BA15" s="37"/>
    </row>
    <row r="16" spans="2:53" s="36" customFormat="1" ht="15" customHeight="1" outlineLevel="1">
      <c r="B16" s="38"/>
      <c r="C16" s="3" t="s">
        <v>164</v>
      </c>
      <c r="D16" s="3" t="s">
        <v>135</v>
      </c>
      <c r="E16" s="20">
        <v>325</v>
      </c>
      <c r="F16" s="10">
        <v>307</v>
      </c>
      <c r="G16" s="15">
        <v>0.05863192182410423</v>
      </c>
      <c r="H16" s="91"/>
      <c r="I16" s="20">
        <v>326</v>
      </c>
      <c r="J16" s="10">
        <v>309</v>
      </c>
      <c r="K16" s="15">
        <v>0.05501618122977346</v>
      </c>
      <c r="L16" s="91"/>
      <c r="M16" s="20">
        <v>326</v>
      </c>
      <c r="N16" s="10">
        <v>309</v>
      </c>
      <c r="O16" s="15">
        <v>0.05501618122977346</v>
      </c>
      <c r="P16" s="91"/>
      <c r="Q16" s="20">
        <v>328</v>
      </c>
      <c r="R16" s="10">
        <v>315</v>
      </c>
      <c r="S16" s="15">
        <v>0.04126984126984127</v>
      </c>
      <c r="T16" s="91"/>
      <c r="U16" s="20">
        <v>329</v>
      </c>
      <c r="V16" s="10">
        <v>320</v>
      </c>
      <c r="W16" s="15">
        <v>0.028125</v>
      </c>
      <c r="X16" s="91"/>
      <c r="Y16" s="20">
        <v>329</v>
      </c>
      <c r="Z16" s="10">
        <v>321</v>
      </c>
      <c r="AA16" s="15">
        <v>0.024922118380062305</v>
      </c>
      <c r="AB16" s="91"/>
      <c r="AC16" s="20">
        <v>329</v>
      </c>
      <c r="AD16" s="10">
        <v>321</v>
      </c>
      <c r="AE16" s="15">
        <v>0.024922118380062305</v>
      </c>
      <c r="AF16" s="91"/>
      <c r="AG16" s="20">
        <v>329</v>
      </c>
      <c r="AH16" s="10">
        <v>322</v>
      </c>
      <c r="AI16" s="15">
        <v>0.021739130434782608</v>
      </c>
      <c r="AJ16" s="91"/>
      <c r="AK16" s="20">
        <v>330</v>
      </c>
      <c r="AL16" s="10">
        <v>323</v>
      </c>
      <c r="AM16" s="15">
        <v>0.021671826625386997</v>
      </c>
      <c r="AN16" s="91"/>
      <c r="AO16" s="20">
        <v>331</v>
      </c>
      <c r="AP16" s="10">
        <v>323</v>
      </c>
      <c r="AQ16" s="15">
        <v>0.02476780185758514</v>
      </c>
      <c r="AR16" s="61"/>
      <c r="AS16" s="20">
        <v>331</v>
      </c>
      <c r="AT16" s="10">
        <v>323</v>
      </c>
      <c r="AU16" s="15">
        <v>0.02476780185758514</v>
      </c>
      <c r="AV16" s="61"/>
      <c r="AW16" s="20">
        <v>334</v>
      </c>
      <c r="AX16" s="10">
        <v>325</v>
      </c>
      <c r="AY16" s="15">
        <v>0.027692307692307693</v>
      </c>
      <c r="AZ16" s="61"/>
      <c r="BA16" s="37"/>
    </row>
    <row r="17" spans="5:53" ht="15" customHeight="1">
      <c r="E17" s="74"/>
      <c r="H17" s="60"/>
      <c r="I17" s="74"/>
      <c r="L17" s="60"/>
      <c r="M17" s="74"/>
      <c r="P17" s="60"/>
      <c r="Q17" s="74"/>
      <c r="T17" s="60"/>
      <c r="U17" s="74"/>
      <c r="X17" s="60"/>
      <c r="Y17" s="74"/>
      <c r="AB17" s="60"/>
      <c r="AC17" s="74"/>
      <c r="AF17" s="60"/>
      <c r="AG17" s="74"/>
      <c r="AJ17" s="60"/>
      <c r="AK17" s="74"/>
      <c r="AN17" s="60"/>
      <c r="AO17" s="74"/>
      <c r="AR17" s="60"/>
      <c r="AS17" s="74"/>
      <c r="AV17" s="60"/>
      <c r="AW17" s="74"/>
      <c r="AZ17" s="60"/>
      <c r="BA17" s="22"/>
    </row>
    <row r="18" spans="1:53" s="36" customFormat="1" ht="15" customHeight="1">
      <c r="A18" s="29" t="s">
        <v>165</v>
      </c>
      <c r="B18" s="30"/>
      <c r="C18" s="30"/>
      <c r="D18" s="30"/>
      <c r="E18" s="35">
        <v>1</v>
      </c>
      <c r="F18" s="33">
        <v>1</v>
      </c>
      <c r="G18" s="47">
        <v>0</v>
      </c>
      <c r="H18" s="62"/>
      <c r="I18" s="35">
        <v>1</v>
      </c>
      <c r="J18" s="33">
        <v>1</v>
      </c>
      <c r="K18" s="47">
        <v>0</v>
      </c>
      <c r="L18" s="62"/>
      <c r="M18" s="35">
        <v>1</v>
      </c>
      <c r="N18" s="33">
        <v>1</v>
      </c>
      <c r="O18" s="47">
        <v>0</v>
      </c>
      <c r="P18" s="62"/>
      <c r="Q18" s="35">
        <v>1</v>
      </c>
      <c r="R18" s="33">
        <v>1</v>
      </c>
      <c r="S18" s="47">
        <v>0</v>
      </c>
      <c r="T18" s="62"/>
      <c r="U18" s="35">
        <v>1</v>
      </c>
      <c r="V18" s="33">
        <v>1</v>
      </c>
      <c r="W18" s="47">
        <v>0</v>
      </c>
      <c r="X18" s="62"/>
      <c r="Y18" s="35">
        <v>1</v>
      </c>
      <c r="Z18" s="33">
        <v>1</v>
      </c>
      <c r="AA18" s="47">
        <v>0</v>
      </c>
      <c r="AB18" s="62"/>
      <c r="AC18" s="35">
        <v>1</v>
      </c>
      <c r="AD18" s="33">
        <v>1</v>
      </c>
      <c r="AE18" s="47">
        <v>0</v>
      </c>
      <c r="AF18" s="62"/>
      <c r="AG18" s="35">
        <v>1</v>
      </c>
      <c r="AH18" s="33">
        <v>1</v>
      </c>
      <c r="AI18" s="47">
        <v>0</v>
      </c>
      <c r="AJ18" s="62"/>
      <c r="AK18" s="35">
        <v>1</v>
      </c>
      <c r="AL18" s="33">
        <v>1</v>
      </c>
      <c r="AM18" s="47">
        <v>0</v>
      </c>
      <c r="AN18" s="62"/>
      <c r="AO18" s="35">
        <v>1</v>
      </c>
      <c r="AP18" s="33">
        <v>1</v>
      </c>
      <c r="AQ18" s="47">
        <v>0</v>
      </c>
      <c r="AR18" s="62"/>
      <c r="AS18" s="35">
        <v>1</v>
      </c>
      <c r="AT18" s="33">
        <v>1</v>
      </c>
      <c r="AU18" s="47">
        <v>0</v>
      </c>
      <c r="AV18" s="62"/>
      <c r="AW18" s="35">
        <v>1</v>
      </c>
      <c r="AX18" s="33">
        <v>1</v>
      </c>
      <c r="AY18" s="47">
        <v>0</v>
      </c>
      <c r="AZ18" s="62"/>
      <c r="BA18" s="37"/>
    </row>
    <row r="19" spans="2:53" s="64" customFormat="1" ht="15" customHeight="1" outlineLevel="1">
      <c r="B19" s="65"/>
      <c r="C19" s="3" t="s">
        <v>166</v>
      </c>
      <c r="D19" s="3" t="s">
        <v>133</v>
      </c>
      <c r="E19" s="77">
        <v>0.8045843045843046</v>
      </c>
      <c r="F19" s="78">
        <v>0.7930214115781126</v>
      </c>
      <c r="G19" s="48">
        <v>0.011562893006192065</v>
      </c>
      <c r="H19" s="73"/>
      <c r="I19" s="77">
        <v>0.8048071331653421</v>
      </c>
      <c r="J19" s="78">
        <v>0.7988826815642458</v>
      </c>
      <c r="K19" s="48">
        <v>0.005924451601096337</v>
      </c>
      <c r="L19" s="73"/>
      <c r="M19" s="77">
        <v>0.8050144648023144</v>
      </c>
      <c r="N19" s="78">
        <v>0.8005191693290735</v>
      </c>
      <c r="O19" s="48">
        <v>0.004495295473240901</v>
      </c>
      <c r="P19" s="73"/>
      <c r="Q19" s="77">
        <v>0.8071851710300019</v>
      </c>
      <c r="R19" s="78">
        <v>0.798090312313507</v>
      </c>
      <c r="S19" s="48">
        <v>0.009094858716494847</v>
      </c>
      <c r="T19" s="73"/>
      <c r="U19" s="77">
        <v>0.8071210967250572</v>
      </c>
      <c r="V19" s="78">
        <v>0.7976591946042452</v>
      </c>
      <c r="W19" s="48">
        <v>0.009461902120811994</v>
      </c>
      <c r="X19" s="73"/>
      <c r="Y19" s="77">
        <v>0.8082891748675246</v>
      </c>
      <c r="Z19" s="78">
        <v>0.7973079968329374</v>
      </c>
      <c r="AA19" s="48">
        <v>0.010981178034587202</v>
      </c>
      <c r="AB19" s="73"/>
      <c r="AC19" s="77">
        <v>0.8092080333459644</v>
      </c>
      <c r="AD19" s="78">
        <v>0.798147053025823</v>
      </c>
      <c r="AE19" s="48">
        <v>0.011060980320141356</v>
      </c>
      <c r="AF19" s="73"/>
      <c r="AG19" s="77">
        <v>0.8084262233138106</v>
      </c>
      <c r="AH19" s="78">
        <v>0.8</v>
      </c>
      <c r="AI19" s="48">
        <v>0.008426223313810599</v>
      </c>
      <c r="AJ19" s="73"/>
      <c r="AK19" s="77">
        <v>0.8097395243488109</v>
      </c>
      <c r="AL19" s="78">
        <v>0.7995702285602657</v>
      </c>
      <c r="AM19" s="48">
        <v>0.010169295788545196</v>
      </c>
      <c r="AN19" s="73"/>
      <c r="AO19" s="77">
        <v>0.8096853212737893</v>
      </c>
      <c r="AP19" s="78">
        <v>0.7998439328911432</v>
      </c>
      <c r="AQ19" s="48">
        <v>0.009841388382646143</v>
      </c>
      <c r="AR19" s="73"/>
      <c r="AS19" s="77">
        <v>0.8106686701728024</v>
      </c>
      <c r="AT19" s="78">
        <v>0.8004676539360873</v>
      </c>
      <c r="AU19" s="48">
        <v>0.0102010162367151</v>
      </c>
      <c r="AV19" s="73"/>
      <c r="AW19" s="77">
        <v>0.8125707814269536</v>
      </c>
      <c r="AX19" s="78">
        <v>0.8034603421461898</v>
      </c>
      <c r="AY19" s="48">
        <v>0.009110439280763827</v>
      </c>
      <c r="AZ19" s="73"/>
      <c r="BA19" s="66"/>
    </row>
    <row r="20" spans="2:53" s="64" customFormat="1" ht="15" customHeight="1" outlineLevel="1">
      <c r="B20" s="65"/>
      <c r="C20" s="3" t="s">
        <v>166</v>
      </c>
      <c r="D20" s="3" t="s">
        <v>134</v>
      </c>
      <c r="E20" s="79">
        <v>0.02233877233877234</v>
      </c>
      <c r="F20" s="40">
        <v>0.023988897700237908</v>
      </c>
      <c r="G20" s="48">
        <v>-0.001650125361465568</v>
      </c>
      <c r="H20" s="73"/>
      <c r="I20" s="79">
        <v>0.02229114169412677</v>
      </c>
      <c r="J20" s="40">
        <v>0.024142059058260175</v>
      </c>
      <c r="K20" s="48">
        <v>-0.0018509173641334045</v>
      </c>
      <c r="L20" s="73"/>
      <c r="M20" s="79">
        <v>0.02237222757955641</v>
      </c>
      <c r="N20" s="40">
        <v>0.023761980830670926</v>
      </c>
      <c r="O20" s="48">
        <v>-0.0013897532511145151</v>
      </c>
      <c r="P20" s="73"/>
      <c r="Q20" s="79">
        <v>0.02140263711064399</v>
      </c>
      <c r="R20" s="40">
        <v>0.023672170280485377</v>
      </c>
      <c r="S20" s="48">
        <v>-0.002269533169841388</v>
      </c>
      <c r="T20" s="73"/>
      <c r="U20" s="79">
        <v>0.021896420411271895</v>
      </c>
      <c r="V20" s="40">
        <v>0.023606427296171396</v>
      </c>
      <c r="W20" s="48">
        <v>-0.001710006884899501</v>
      </c>
      <c r="X20" s="73"/>
      <c r="Y20" s="79">
        <v>0.02157456472369417</v>
      </c>
      <c r="Z20" s="40">
        <v>0.024742676167854315</v>
      </c>
      <c r="AA20" s="48">
        <v>-0.003168111444160144</v>
      </c>
      <c r="AB20" s="73"/>
      <c r="AC20" s="79">
        <v>0.020841227737779463</v>
      </c>
      <c r="AD20" s="40">
        <v>0.024837374334713187</v>
      </c>
      <c r="AE20" s="48">
        <v>-0.003996146596933724</v>
      </c>
      <c r="AF20" s="73"/>
      <c r="AG20" s="79">
        <v>0.021160022671452863</v>
      </c>
      <c r="AH20" s="40">
        <v>0.024582104228121928</v>
      </c>
      <c r="AI20" s="48">
        <v>-0.0034220815566690654</v>
      </c>
      <c r="AJ20" s="73"/>
      <c r="AK20" s="79">
        <v>0.021140052850132124</v>
      </c>
      <c r="AL20" s="40">
        <v>0.024614182457511232</v>
      </c>
      <c r="AM20" s="48">
        <v>-0.0034741296073791082</v>
      </c>
      <c r="AN20" s="73"/>
      <c r="AO20" s="79">
        <v>0.021104201997361974</v>
      </c>
      <c r="AP20" s="40">
        <v>0.02477565353101834</v>
      </c>
      <c r="AQ20" s="48">
        <v>-0.003671451533656365</v>
      </c>
      <c r="AR20" s="73"/>
      <c r="AS20" s="79">
        <v>0.02084898572501878</v>
      </c>
      <c r="AT20" s="40">
        <v>0.024551831644583008</v>
      </c>
      <c r="AU20" s="48">
        <v>-0.0037028459195642266</v>
      </c>
      <c r="AV20" s="73"/>
      <c r="AW20" s="79">
        <v>0.020951302378255945</v>
      </c>
      <c r="AX20" s="40">
        <v>0.022939346811819597</v>
      </c>
      <c r="AY20" s="48">
        <v>-0.0019880444335636516</v>
      </c>
      <c r="AZ20" s="73"/>
      <c r="BA20" s="66"/>
    </row>
    <row r="21" spans="2:53" s="64" customFormat="1" ht="15" customHeight="1" outlineLevel="1">
      <c r="B21" s="65"/>
      <c r="C21" s="3" t="s">
        <v>166</v>
      </c>
      <c r="D21" s="3" t="s">
        <v>135</v>
      </c>
      <c r="E21" s="79">
        <v>0.17307692307692307</v>
      </c>
      <c r="F21" s="40">
        <v>0.18298969072164947</v>
      </c>
      <c r="G21" s="48">
        <v>-0.0099127676447264</v>
      </c>
      <c r="H21" s="73"/>
      <c r="I21" s="79">
        <v>0.17290172514053112</v>
      </c>
      <c r="J21" s="40">
        <v>0.176975259377494</v>
      </c>
      <c r="K21" s="48">
        <v>-0.0040735342369628835</v>
      </c>
      <c r="L21" s="73"/>
      <c r="M21" s="79">
        <v>0.1726133076181292</v>
      </c>
      <c r="N21" s="40">
        <v>0.1757188498402556</v>
      </c>
      <c r="O21" s="48">
        <v>-0.0031055422221263895</v>
      </c>
      <c r="P21" s="73"/>
      <c r="Q21" s="79">
        <v>0.1714121918593541</v>
      </c>
      <c r="R21" s="40">
        <v>0.17823751740600757</v>
      </c>
      <c r="S21" s="48">
        <v>-0.006825325546653466</v>
      </c>
      <c r="T21" s="73"/>
      <c r="U21" s="79">
        <v>0.170982482863671</v>
      </c>
      <c r="V21" s="40">
        <v>0.17873437809958342</v>
      </c>
      <c r="W21" s="48">
        <v>-0.007751895235912437</v>
      </c>
      <c r="X21" s="73"/>
      <c r="Y21" s="79">
        <v>0.17013626040878121</v>
      </c>
      <c r="Z21" s="40">
        <v>0.17794932699920823</v>
      </c>
      <c r="AA21" s="48">
        <v>-0.00781306659042702</v>
      </c>
      <c r="AB21" s="73"/>
      <c r="AC21" s="79">
        <v>0.16995073891625614</v>
      </c>
      <c r="AD21" s="40">
        <v>0.17701557263946383</v>
      </c>
      <c r="AE21" s="48">
        <v>-0.007064833723207681</v>
      </c>
      <c r="AF21" s="73"/>
      <c r="AG21" s="79">
        <v>0.17041375401473643</v>
      </c>
      <c r="AH21" s="40">
        <v>0.17541789577187808</v>
      </c>
      <c r="AI21" s="48">
        <v>-0.005004141757141645</v>
      </c>
      <c r="AJ21" s="73"/>
      <c r="AK21" s="79">
        <v>0.169120422801057</v>
      </c>
      <c r="AL21" s="40">
        <v>0.1758155889822231</v>
      </c>
      <c r="AM21" s="48">
        <v>-0.006695166181166112</v>
      </c>
      <c r="AN21" s="73"/>
      <c r="AO21" s="79">
        <v>0.1692104767288487</v>
      </c>
      <c r="AP21" s="40">
        <v>0.17538041357783848</v>
      </c>
      <c r="AQ21" s="48">
        <v>-0.006169936848989782</v>
      </c>
      <c r="AR21" s="73"/>
      <c r="AS21" s="79">
        <v>0.1684823441021788</v>
      </c>
      <c r="AT21" s="40">
        <v>0.17498051441932969</v>
      </c>
      <c r="AU21" s="48">
        <v>-0.0064981703171508864</v>
      </c>
      <c r="AV21" s="73"/>
      <c r="AW21" s="79">
        <v>0.1664779161947905</v>
      </c>
      <c r="AX21" s="40">
        <v>0.17360031104199067</v>
      </c>
      <c r="AY21" s="48">
        <v>-0.007122394847200175</v>
      </c>
      <c r="AZ21" s="73"/>
      <c r="BA21" s="66"/>
    </row>
    <row r="22" spans="2:53" ht="15" customHeight="1">
      <c r="B22" s="3" t="s">
        <v>167</v>
      </c>
      <c r="E22" s="56">
        <v>0.16103341103341104</v>
      </c>
      <c r="F22" s="57">
        <v>0.17525773195876287</v>
      </c>
      <c r="G22" s="52">
        <v>-0.014224320925351835</v>
      </c>
      <c r="H22" s="15"/>
      <c r="I22" s="56">
        <v>0.16049622019771273</v>
      </c>
      <c r="J22" s="57">
        <v>0.16919393455706305</v>
      </c>
      <c r="K22" s="52">
        <v>-0.008697714359350323</v>
      </c>
      <c r="L22" s="15"/>
      <c r="M22" s="56">
        <v>0.16046287367405979</v>
      </c>
      <c r="N22" s="57">
        <v>0.16713258785942492</v>
      </c>
      <c r="O22" s="52">
        <v>-0.006669714185365133</v>
      </c>
      <c r="P22" s="15"/>
      <c r="Q22" s="56">
        <v>0.15822663863940378</v>
      </c>
      <c r="R22" s="57">
        <v>0.16829122737219018</v>
      </c>
      <c r="S22" s="52">
        <v>-0.0100645887327864</v>
      </c>
      <c r="T22" s="15"/>
      <c r="U22" s="56">
        <v>0.15822543792840824</v>
      </c>
      <c r="V22" s="57">
        <v>0.16841896449117238</v>
      </c>
      <c r="W22" s="52">
        <v>-0.01019352656276415</v>
      </c>
      <c r="X22" s="15"/>
      <c r="Y22" s="56">
        <v>0.1570779712339137</v>
      </c>
      <c r="Z22" s="57">
        <v>0.16904196357878068</v>
      </c>
      <c r="AA22" s="52">
        <v>-0.011963992344866975</v>
      </c>
      <c r="AB22" s="15"/>
      <c r="AC22" s="56">
        <v>0.1561197423266389</v>
      </c>
      <c r="AD22" s="57">
        <v>0.16794795978710822</v>
      </c>
      <c r="AE22" s="52">
        <v>-0.011828217460469331</v>
      </c>
      <c r="AF22" s="15"/>
      <c r="AG22" s="56">
        <v>0.15662195352352162</v>
      </c>
      <c r="AH22" s="57">
        <v>0.1655850540806293</v>
      </c>
      <c r="AI22" s="52">
        <v>-0.008963100557107667</v>
      </c>
      <c r="AJ22" s="15"/>
      <c r="AK22" s="56">
        <v>0.1551528878822197</v>
      </c>
      <c r="AL22" s="57">
        <v>0.16624340691541317</v>
      </c>
      <c r="AM22" s="52">
        <v>-0.011090519033193469</v>
      </c>
      <c r="AN22" s="15"/>
      <c r="AO22" s="56">
        <v>0.15526662898059168</v>
      </c>
      <c r="AP22" s="57">
        <v>0.16601638704642996</v>
      </c>
      <c r="AQ22" s="52">
        <v>-0.010749758065838277</v>
      </c>
      <c r="AR22" s="15"/>
      <c r="AS22" s="56">
        <v>0.1545830202854996</v>
      </c>
      <c r="AT22" s="57">
        <v>0.16543257989088075</v>
      </c>
      <c r="AU22" s="52">
        <v>-0.010849559605381143</v>
      </c>
      <c r="AV22" s="15"/>
      <c r="AW22" s="56">
        <v>0.15194412986032466</v>
      </c>
      <c r="AX22" s="57">
        <v>0.16213063763608088</v>
      </c>
      <c r="AY22" s="52">
        <v>-0.01018650777575622</v>
      </c>
      <c r="AZ22" s="15"/>
      <c r="BA22" s="22"/>
    </row>
    <row r="23" spans="2:53" s="36" customFormat="1" ht="15" customHeight="1" outlineLevel="1">
      <c r="B23" s="38"/>
      <c r="C23" s="3" t="s">
        <v>168</v>
      </c>
      <c r="D23" s="3" t="s">
        <v>133</v>
      </c>
      <c r="E23" s="79">
        <v>0.17852834740651388</v>
      </c>
      <c r="F23" s="40">
        <v>0.166289592760181</v>
      </c>
      <c r="G23" s="48">
        <v>0.012238754646332894</v>
      </c>
      <c r="H23" s="80"/>
      <c r="I23" s="79">
        <v>0.17753623188405798</v>
      </c>
      <c r="J23" s="40">
        <v>0.17570754716981132</v>
      </c>
      <c r="K23" s="48">
        <v>0.001828684714246659</v>
      </c>
      <c r="L23" s="80"/>
      <c r="M23" s="79">
        <v>0.17668269230769232</v>
      </c>
      <c r="N23" s="40">
        <v>0.17562724014336917</v>
      </c>
      <c r="O23" s="48">
        <v>0.0010554521643231507</v>
      </c>
      <c r="P23" s="80"/>
      <c r="Q23" s="79">
        <v>0.17753623188405798</v>
      </c>
      <c r="R23" s="40">
        <v>0.17257683215130024</v>
      </c>
      <c r="S23" s="48">
        <v>0.004959399732757747</v>
      </c>
      <c r="T23" s="80"/>
      <c r="U23" s="79">
        <v>0.17689530685920576</v>
      </c>
      <c r="V23" s="40">
        <v>0.17550058892815076</v>
      </c>
      <c r="W23" s="48">
        <v>0.0013947179310550006</v>
      </c>
      <c r="X23" s="80"/>
      <c r="Y23" s="79">
        <v>0.17590361445783131</v>
      </c>
      <c r="Z23" s="40">
        <v>0.17681498829039813</v>
      </c>
      <c r="AA23" s="48">
        <v>-0.0009113738325668141</v>
      </c>
      <c r="AB23" s="80"/>
      <c r="AC23" s="79">
        <v>0.17718446601941748</v>
      </c>
      <c r="AD23" s="40">
        <v>0.17488262910798122</v>
      </c>
      <c r="AE23" s="48">
        <v>0.0023018369114362613</v>
      </c>
      <c r="AF23" s="80"/>
      <c r="AG23" s="79">
        <v>0.17370325693606756</v>
      </c>
      <c r="AH23" s="40">
        <v>0.17458432304038005</v>
      </c>
      <c r="AI23" s="48">
        <v>-0.000881066104312489</v>
      </c>
      <c r="AJ23" s="80"/>
      <c r="AK23" s="79">
        <v>0.17518248175182483</v>
      </c>
      <c r="AL23" s="40">
        <v>0.17391304347826086</v>
      </c>
      <c r="AM23" s="48">
        <v>0.0012694382735639609</v>
      </c>
      <c r="AN23" s="80"/>
      <c r="AO23" s="79">
        <v>0.17597087378640777</v>
      </c>
      <c r="AP23" s="40">
        <v>0.17391304347826086</v>
      </c>
      <c r="AQ23" s="48">
        <v>0.0020578303081469074</v>
      </c>
      <c r="AR23" s="80"/>
      <c r="AS23" s="79">
        <v>0.17739975698663427</v>
      </c>
      <c r="AT23" s="40">
        <v>0.17432273262661954</v>
      </c>
      <c r="AU23" s="48">
        <v>0.003077024360014724</v>
      </c>
      <c r="AV23" s="41"/>
      <c r="AW23" s="79">
        <v>0.1813664596273292</v>
      </c>
      <c r="AX23" s="40">
        <v>0.1774580335731415</v>
      </c>
      <c r="AY23" s="48">
        <v>0.0039084260541877025</v>
      </c>
      <c r="AZ23" s="41"/>
      <c r="BA23" s="37"/>
    </row>
    <row r="24" spans="2:53" s="36" customFormat="1" ht="15" customHeight="1" outlineLevel="1">
      <c r="B24" s="38"/>
      <c r="C24" s="3" t="s">
        <v>168</v>
      </c>
      <c r="D24" s="3" t="s">
        <v>134</v>
      </c>
      <c r="E24" s="79">
        <v>0.13872135102533173</v>
      </c>
      <c r="F24" s="40">
        <v>0.13687782805429866</v>
      </c>
      <c r="G24" s="48">
        <v>0.0018435229710330736</v>
      </c>
      <c r="H24" s="80"/>
      <c r="I24" s="79">
        <v>0.1388888888888889</v>
      </c>
      <c r="J24" s="40">
        <v>0.14268867924528303</v>
      </c>
      <c r="K24" s="48">
        <v>-0.0037997903563941338</v>
      </c>
      <c r="L24" s="80"/>
      <c r="M24" s="79">
        <v>0.13942307692307693</v>
      </c>
      <c r="N24" s="40">
        <v>0.14217443249701314</v>
      </c>
      <c r="O24" s="48">
        <v>-0.002751355573936215</v>
      </c>
      <c r="P24" s="80"/>
      <c r="Q24" s="79">
        <v>0.13526570048309178</v>
      </c>
      <c r="R24" s="40">
        <v>0.14066193853427897</v>
      </c>
      <c r="S24" s="48">
        <v>-0.005396238051187191</v>
      </c>
      <c r="T24" s="80"/>
      <c r="U24" s="79">
        <v>0.13838748495788206</v>
      </c>
      <c r="V24" s="40">
        <v>0.14016489988221437</v>
      </c>
      <c r="W24" s="48">
        <v>-0.00177741492433231</v>
      </c>
      <c r="X24" s="80"/>
      <c r="Y24" s="79">
        <v>0.13734939759036144</v>
      </c>
      <c r="Z24" s="40">
        <v>0.14637002341920374</v>
      </c>
      <c r="AA24" s="48">
        <v>-0.009020625828842305</v>
      </c>
      <c r="AB24" s="80"/>
      <c r="AC24" s="79">
        <v>0.13349514563106796</v>
      </c>
      <c r="AD24" s="40">
        <v>0.14788732394366197</v>
      </c>
      <c r="AE24" s="48">
        <v>-0.014392178312594012</v>
      </c>
      <c r="AF24" s="80"/>
      <c r="AG24" s="79">
        <v>0.13510253317249699</v>
      </c>
      <c r="AH24" s="40">
        <v>0.14845605700712589</v>
      </c>
      <c r="AI24" s="48">
        <v>-0.0133535238346289</v>
      </c>
      <c r="AJ24" s="80"/>
      <c r="AK24" s="79">
        <v>0.1362530413625304</v>
      </c>
      <c r="AL24" s="40">
        <v>0.14806110458284372</v>
      </c>
      <c r="AM24" s="48">
        <v>-0.011808063220313303</v>
      </c>
      <c r="AN24" s="80"/>
      <c r="AO24" s="79">
        <v>0.13592233009708737</v>
      </c>
      <c r="AP24" s="40">
        <v>0.1492361927144536</v>
      </c>
      <c r="AQ24" s="48">
        <v>-0.013313862617366223</v>
      </c>
      <c r="AR24" s="80"/>
      <c r="AS24" s="79">
        <v>0.13487241798298907</v>
      </c>
      <c r="AT24" s="40">
        <v>0.14840989399293286</v>
      </c>
      <c r="AU24" s="48">
        <v>-0.013537476009943789</v>
      </c>
      <c r="AV24" s="41"/>
      <c r="AW24" s="79">
        <v>0.13788819875776398</v>
      </c>
      <c r="AX24" s="40">
        <v>0.14148681055155876</v>
      </c>
      <c r="AY24" s="48">
        <v>-0.0035986117937947815</v>
      </c>
      <c r="AZ24" s="41"/>
      <c r="BA24" s="37"/>
    </row>
    <row r="25" spans="2:53" s="36" customFormat="1" ht="15" customHeight="1" outlineLevel="1">
      <c r="B25" s="38"/>
      <c r="C25" s="3" t="s">
        <v>168</v>
      </c>
      <c r="D25" s="3" t="s">
        <v>135</v>
      </c>
      <c r="E25" s="79">
        <v>0.6827503015681544</v>
      </c>
      <c r="F25" s="40">
        <v>0.6968325791855203</v>
      </c>
      <c r="G25" s="48">
        <v>-0.014082277617365913</v>
      </c>
      <c r="H25" s="80"/>
      <c r="I25" s="79">
        <v>0.6835748792270532</v>
      </c>
      <c r="J25" s="40">
        <v>0.6816037735849056</v>
      </c>
      <c r="K25" s="48">
        <v>0.0019711056421475304</v>
      </c>
      <c r="L25" s="80"/>
      <c r="M25" s="79">
        <v>0.6838942307692307</v>
      </c>
      <c r="N25" s="40">
        <v>0.6821983273596177</v>
      </c>
      <c r="O25" s="48">
        <v>0.0016959034096130088</v>
      </c>
      <c r="P25" s="80"/>
      <c r="Q25" s="79">
        <v>0.6871980676328503</v>
      </c>
      <c r="R25" s="40">
        <v>0.6867612293144209</v>
      </c>
      <c r="S25" s="48">
        <v>0.00043683831842944443</v>
      </c>
      <c r="T25" s="80"/>
      <c r="U25" s="79">
        <v>0.6847172081829122</v>
      </c>
      <c r="V25" s="40">
        <v>0.6843345111896348</v>
      </c>
      <c r="W25" s="48">
        <v>0.00038269699327730944</v>
      </c>
      <c r="X25" s="80"/>
      <c r="Y25" s="79">
        <v>0.6867469879518072</v>
      </c>
      <c r="Z25" s="40">
        <v>0.6768149882903981</v>
      </c>
      <c r="AA25" s="48">
        <v>0.009931999661409119</v>
      </c>
      <c r="AB25" s="80"/>
      <c r="AC25" s="79">
        <v>0.6893203883495146</v>
      </c>
      <c r="AD25" s="40">
        <v>0.6772300469483568</v>
      </c>
      <c r="AE25" s="48">
        <v>0.012090341401157834</v>
      </c>
      <c r="AF25" s="80"/>
      <c r="AG25" s="79">
        <v>0.6911942098914354</v>
      </c>
      <c r="AH25" s="40">
        <v>0.6769596199524941</v>
      </c>
      <c r="AI25" s="48">
        <v>0.014234589938941333</v>
      </c>
      <c r="AJ25" s="80"/>
      <c r="AK25" s="79">
        <v>0.6885644768856448</v>
      </c>
      <c r="AL25" s="40">
        <v>0.6780258519388954</v>
      </c>
      <c r="AM25" s="48">
        <v>0.010538624946749398</v>
      </c>
      <c r="AN25" s="80"/>
      <c r="AO25" s="79">
        <v>0.6881067961165048</v>
      </c>
      <c r="AP25" s="40">
        <v>0.6768507638072856</v>
      </c>
      <c r="AQ25" s="48">
        <v>0.011256032309219233</v>
      </c>
      <c r="AR25" s="80"/>
      <c r="AS25" s="79">
        <v>0.6877278250303767</v>
      </c>
      <c r="AT25" s="40">
        <v>0.6772673733804476</v>
      </c>
      <c r="AU25" s="48">
        <v>0.010460451649929037</v>
      </c>
      <c r="AV25" s="41"/>
      <c r="AW25" s="79">
        <v>0.6807453416149069</v>
      </c>
      <c r="AX25" s="40">
        <v>0.6810551558752997</v>
      </c>
      <c r="AY25" s="48">
        <v>-0.0003098142603928933</v>
      </c>
      <c r="AZ25" s="41"/>
      <c r="BA25" s="37"/>
    </row>
    <row r="26" spans="2:53" ht="15" customHeight="1">
      <c r="B26" s="3" t="s">
        <v>169</v>
      </c>
      <c r="C26" s="6"/>
      <c r="D26" s="6"/>
      <c r="E26" s="56">
        <v>0.8389665889665889</v>
      </c>
      <c r="F26" s="57">
        <v>0.8247422680412371</v>
      </c>
      <c r="G26" s="52">
        <v>0.014224320925351863</v>
      </c>
      <c r="H26" s="15"/>
      <c r="I26" s="56">
        <v>0.8395037798022873</v>
      </c>
      <c r="J26" s="57">
        <v>0.830806065442937</v>
      </c>
      <c r="K26" s="52">
        <v>0.008697714359350295</v>
      </c>
      <c r="L26" s="15"/>
      <c r="M26" s="56">
        <v>0.8395371263259402</v>
      </c>
      <c r="N26" s="57">
        <v>0.832867412140575</v>
      </c>
      <c r="O26" s="52">
        <v>0.006669714185365216</v>
      </c>
      <c r="P26" s="15"/>
      <c r="Q26" s="56">
        <v>0.8417733613605962</v>
      </c>
      <c r="R26" s="57">
        <v>0.8317087726278098</v>
      </c>
      <c r="S26" s="52">
        <v>0.010064588732786373</v>
      </c>
      <c r="T26" s="15"/>
      <c r="U26" s="56">
        <v>0.8417745620715917</v>
      </c>
      <c r="V26" s="57">
        <v>0.8315810355088276</v>
      </c>
      <c r="W26" s="52">
        <v>0.010193526562764177</v>
      </c>
      <c r="X26" s="15"/>
      <c r="Y26" s="56">
        <v>0.8429220287660864</v>
      </c>
      <c r="Z26" s="57">
        <v>0.8309580364212193</v>
      </c>
      <c r="AA26" s="52">
        <v>0.011963992344867003</v>
      </c>
      <c r="AB26" s="15"/>
      <c r="AC26" s="56">
        <v>0.8438802576733612</v>
      </c>
      <c r="AD26" s="57">
        <v>0.8320520402128918</v>
      </c>
      <c r="AE26" s="52">
        <v>0.011828217460469359</v>
      </c>
      <c r="AF26" s="15"/>
      <c r="AG26" s="56">
        <v>0.8433780464764784</v>
      </c>
      <c r="AH26" s="57">
        <v>0.8344149459193707</v>
      </c>
      <c r="AI26" s="52">
        <v>0.008963100557107695</v>
      </c>
      <c r="AJ26" s="15"/>
      <c r="AK26" s="56">
        <v>0.8448471121177803</v>
      </c>
      <c r="AL26" s="57">
        <v>0.8337565930845868</v>
      </c>
      <c r="AM26" s="52">
        <v>0.011090519033193469</v>
      </c>
      <c r="AN26" s="15"/>
      <c r="AO26" s="56">
        <v>0.8447333710194084</v>
      </c>
      <c r="AP26" s="57">
        <v>0.83398361295357</v>
      </c>
      <c r="AQ26" s="52">
        <v>0.010749758065838333</v>
      </c>
      <c r="AR26" s="15"/>
      <c r="AS26" s="56">
        <v>0.8454169797145004</v>
      </c>
      <c r="AT26" s="57">
        <v>0.8345674201091192</v>
      </c>
      <c r="AU26" s="52">
        <v>0.010849559605381143</v>
      </c>
      <c r="AV26" s="15"/>
      <c r="AW26" s="56">
        <v>0.8480558701396753</v>
      </c>
      <c r="AX26" s="57">
        <v>0.8378693623639192</v>
      </c>
      <c r="AY26" s="52">
        <v>0.010186507775756137</v>
      </c>
      <c r="AZ26" s="15"/>
      <c r="BA26" s="22"/>
    </row>
    <row r="27" spans="2:53" s="36" customFormat="1" ht="15" customHeight="1" outlineLevel="1">
      <c r="B27" s="38"/>
      <c r="C27" s="3" t="s">
        <v>170</v>
      </c>
      <c r="D27" s="3" t="s">
        <v>133</v>
      </c>
      <c r="E27" s="79">
        <v>0.9247510997916184</v>
      </c>
      <c r="F27" s="40">
        <v>0.9262019230769231</v>
      </c>
      <c r="G27" s="48">
        <v>-0.0014508232853046588</v>
      </c>
      <c r="H27" s="80"/>
      <c r="I27" s="79">
        <v>0.9247287000692681</v>
      </c>
      <c r="J27" s="40">
        <v>0.9257925072046109</v>
      </c>
      <c r="K27" s="48">
        <v>-0.0010638071353428202</v>
      </c>
      <c r="L27" s="80"/>
      <c r="M27" s="79">
        <v>0.9251091201470251</v>
      </c>
      <c r="N27" s="40">
        <v>0.9259170462718772</v>
      </c>
      <c r="O27" s="48">
        <v>-0.000807926124852143</v>
      </c>
      <c r="P27" s="80"/>
      <c r="Q27" s="79">
        <v>0.9255391600454029</v>
      </c>
      <c r="R27" s="40">
        <v>0.9246591724467831</v>
      </c>
      <c r="S27" s="48">
        <v>0.0008799875986198469</v>
      </c>
      <c r="T27" s="80"/>
      <c r="U27" s="79">
        <v>0.9255824474100882</v>
      </c>
      <c r="V27" s="40">
        <v>0.9236641221374046</v>
      </c>
      <c r="W27" s="48">
        <v>0.001918325272683652</v>
      </c>
      <c r="X27" s="80"/>
      <c r="Y27" s="79">
        <v>0.9261338123035474</v>
      </c>
      <c r="Z27" s="40">
        <v>0.9235350166746069</v>
      </c>
      <c r="AA27" s="48">
        <v>0.002598795628940498</v>
      </c>
      <c r="AB27" s="80"/>
      <c r="AC27" s="79">
        <v>0.9261338123035474</v>
      </c>
      <c r="AD27" s="40">
        <v>0.923951670220327</v>
      </c>
      <c r="AE27" s="48">
        <v>0.0021821420832204286</v>
      </c>
      <c r="AF27" s="80"/>
      <c r="AG27" s="79">
        <v>0.9262992831541219</v>
      </c>
      <c r="AH27" s="40">
        <v>0.9241102993165213</v>
      </c>
      <c r="AI27" s="48">
        <v>0.0021889838376005777</v>
      </c>
      <c r="AJ27" s="80"/>
      <c r="AK27" s="79">
        <v>0.9262734584450402</v>
      </c>
      <c r="AL27" s="40">
        <v>0.9243205248359887</v>
      </c>
      <c r="AM27" s="48">
        <v>0.001952933609051466</v>
      </c>
      <c r="AN27" s="80"/>
      <c r="AO27" s="79">
        <v>0.9261655141646219</v>
      </c>
      <c r="AP27" s="40">
        <v>0.9244444444444444</v>
      </c>
      <c r="AQ27" s="48">
        <v>0.0017210697201774927</v>
      </c>
      <c r="AR27" s="80"/>
      <c r="AS27" s="79">
        <v>0.9264607864918907</v>
      </c>
      <c r="AT27" s="40">
        <v>0.9245855708615457</v>
      </c>
      <c r="AU27" s="48">
        <v>0.001875215630344984</v>
      </c>
      <c r="AV27" s="41"/>
      <c r="AW27" s="79">
        <v>0.9256621411083908</v>
      </c>
      <c r="AX27" s="40">
        <v>0.9245939675174014</v>
      </c>
      <c r="AY27" s="48">
        <v>0.0010681735909894297</v>
      </c>
      <c r="AZ27" s="41"/>
      <c r="BA27" s="37"/>
    </row>
    <row r="28" spans="2:53" s="36" customFormat="1" ht="15" customHeight="1" outlineLevel="1">
      <c r="B28" s="38"/>
      <c r="C28" s="3" t="s">
        <v>170</v>
      </c>
      <c r="D28" s="3" t="s">
        <v>134</v>
      </c>
      <c r="E28" s="79">
        <v>0</v>
      </c>
      <c r="F28" s="40">
        <v>0</v>
      </c>
      <c r="G28" s="48">
        <v>0</v>
      </c>
      <c r="H28" s="80"/>
      <c r="I28" s="79">
        <v>0</v>
      </c>
      <c r="J28" s="40">
        <v>0</v>
      </c>
      <c r="K28" s="48">
        <v>0</v>
      </c>
      <c r="L28" s="80"/>
      <c r="M28" s="79">
        <v>0</v>
      </c>
      <c r="N28" s="40">
        <v>0</v>
      </c>
      <c r="O28" s="48">
        <v>0</v>
      </c>
      <c r="P28" s="80"/>
      <c r="Q28" s="79">
        <v>0</v>
      </c>
      <c r="R28" s="40">
        <v>0</v>
      </c>
      <c r="S28" s="48">
        <v>0</v>
      </c>
      <c r="T28" s="80"/>
      <c r="U28" s="79">
        <v>0</v>
      </c>
      <c r="V28" s="40">
        <v>0</v>
      </c>
      <c r="W28" s="48">
        <v>0</v>
      </c>
      <c r="X28" s="80"/>
      <c r="Y28" s="79">
        <v>0</v>
      </c>
      <c r="Z28" s="40">
        <v>0</v>
      </c>
      <c r="AA28" s="48">
        <v>0</v>
      </c>
      <c r="AB28" s="80"/>
      <c r="AC28" s="79">
        <v>0</v>
      </c>
      <c r="AD28" s="40">
        <v>0</v>
      </c>
      <c r="AE28" s="48">
        <v>0</v>
      </c>
      <c r="AF28" s="80"/>
      <c r="AG28" s="79">
        <v>0</v>
      </c>
      <c r="AH28" s="40">
        <v>0</v>
      </c>
      <c r="AI28" s="48">
        <v>0</v>
      </c>
      <c r="AJ28" s="80"/>
      <c r="AK28" s="79">
        <v>0</v>
      </c>
      <c r="AL28" s="40">
        <v>0</v>
      </c>
      <c r="AM28" s="48">
        <v>0</v>
      </c>
      <c r="AN28" s="80"/>
      <c r="AO28" s="79">
        <v>0</v>
      </c>
      <c r="AP28" s="40">
        <v>0</v>
      </c>
      <c r="AQ28" s="48">
        <v>0</v>
      </c>
      <c r="AR28" s="80"/>
      <c r="AS28" s="79">
        <v>0</v>
      </c>
      <c r="AT28" s="40">
        <v>0</v>
      </c>
      <c r="AU28" s="48">
        <v>0</v>
      </c>
      <c r="AV28" s="41"/>
      <c r="AW28" s="79">
        <v>0</v>
      </c>
      <c r="AX28" s="40">
        <v>0</v>
      </c>
      <c r="AY28" s="48">
        <v>0</v>
      </c>
      <c r="AZ28" s="41"/>
      <c r="BA28" s="37"/>
    </row>
    <row r="29" spans="2:53" s="36" customFormat="1" ht="15" customHeight="1" outlineLevel="1">
      <c r="B29" s="38"/>
      <c r="C29" s="3" t="s">
        <v>170</v>
      </c>
      <c r="D29" s="3" t="s">
        <v>135</v>
      </c>
      <c r="E29" s="79">
        <v>0.07524890020838157</v>
      </c>
      <c r="F29" s="40">
        <v>0.07379807692307692</v>
      </c>
      <c r="G29" s="48">
        <v>0.0014508232853046449</v>
      </c>
      <c r="H29" s="80"/>
      <c r="I29" s="79">
        <v>0.07527129993073194</v>
      </c>
      <c r="J29" s="40">
        <v>0.07420749279538905</v>
      </c>
      <c r="K29" s="48">
        <v>0.0010638071353428896</v>
      </c>
      <c r="L29" s="80"/>
      <c r="M29" s="79">
        <v>0.07489087985297496</v>
      </c>
      <c r="N29" s="40">
        <v>0.07408295372812275</v>
      </c>
      <c r="O29" s="48">
        <v>0.0008079261248522124</v>
      </c>
      <c r="P29" s="80"/>
      <c r="Q29" s="79">
        <v>0.07446083995459706</v>
      </c>
      <c r="R29" s="40">
        <v>0.07534082755321693</v>
      </c>
      <c r="S29" s="48">
        <v>-0.0008799875986198746</v>
      </c>
      <c r="T29" s="80"/>
      <c r="U29" s="79">
        <v>0.07441755258991178</v>
      </c>
      <c r="V29" s="40">
        <v>0.07633587786259542</v>
      </c>
      <c r="W29" s="48">
        <v>-0.001918325272683638</v>
      </c>
      <c r="X29" s="80"/>
      <c r="Y29" s="79">
        <v>0.07386618769645263</v>
      </c>
      <c r="Z29" s="40">
        <v>0.07646498332539305</v>
      </c>
      <c r="AA29" s="48">
        <v>-0.0025987956289404146</v>
      </c>
      <c r="AB29" s="80"/>
      <c r="AC29" s="79">
        <v>0.07386618769645263</v>
      </c>
      <c r="AD29" s="40">
        <v>0.07604832977967306</v>
      </c>
      <c r="AE29" s="48">
        <v>-0.0021821420832204286</v>
      </c>
      <c r="AF29" s="80"/>
      <c r="AG29" s="79">
        <v>0.07370071684587813</v>
      </c>
      <c r="AH29" s="40">
        <v>0.07588970068347867</v>
      </c>
      <c r="AI29" s="48">
        <v>-0.002188983837600536</v>
      </c>
      <c r="AJ29" s="80"/>
      <c r="AK29" s="79">
        <v>0.07372654155495978</v>
      </c>
      <c r="AL29" s="40">
        <v>0.07567947516401125</v>
      </c>
      <c r="AM29" s="48">
        <v>-0.001952933609051466</v>
      </c>
      <c r="AN29" s="80"/>
      <c r="AO29" s="79">
        <v>0.07383448583537809</v>
      </c>
      <c r="AP29" s="40">
        <v>0.07555555555555556</v>
      </c>
      <c r="AQ29" s="48">
        <v>-0.001721069720177465</v>
      </c>
      <c r="AR29" s="80"/>
      <c r="AS29" s="79">
        <v>0.07353921350810931</v>
      </c>
      <c r="AT29" s="40">
        <v>0.07541442913845435</v>
      </c>
      <c r="AU29" s="48">
        <v>-0.0018752156303450396</v>
      </c>
      <c r="AV29" s="41"/>
      <c r="AW29" s="79">
        <v>0.07433785889160917</v>
      </c>
      <c r="AX29" s="40">
        <v>0.07540603248259861</v>
      </c>
      <c r="AY29" s="48">
        <v>-0.0010681735909894435</v>
      </c>
      <c r="AZ29" s="41"/>
      <c r="BA29" s="37"/>
    </row>
    <row r="31" spans="1:51" ht="15.75" customHeight="1">
      <c r="A31" s="17"/>
      <c r="E31" s="6"/>
      <c r="F31" s="6"/>
      <c r="G31" s="49"/>
      <c r="I31" s="6"/>
      <c r="J31" s="6"/>
      <c r="K31" s="49"/>
      <c r="M31" s="6"/>
      <c r="N31" s="6"/>
      <c r="O31" s="49"/>
      <c r="Q31" s="6"/>
      <c r="R31" s="6"/>
      <c r="S31" s="49"/>
      <c r="U31" s="6"/>
      <c r="V31" s="6"/>
      <c r="W31" s="49"/>
      <c r="Y31" s="6"/>
      <c r="Z31" s="6"/>
      <c r="AA31" s="49"/>
      <c r="AC31" s="6"/>
      <c r="AD31" s="6"/>
      <c r="AE31" s="49"/>
      <c r="AG31" s="6"/>
      <c r="AH31" s="6"/>
      <c r="AI31" s="49"/>
      <c r="AK31" s="6"/>
      <c r="AL31" s="6"/>
      <c r="AM31" s="49"/>
      <c r="AO31" s="6"/>
      <c r="AP31" s="6"/>
      <c r="AQ31" s="49"/>
      <c r="AS31" s="6"/>
      <c r="AT31" s="6"/>
      <c r="AU31" s="49"/>
      <c r="AW31" s="6"/>
      <c r="AX31" s="6"/>
      <c r="AY31" s="49"/>
    </row>
    <row r="88" spans="5:51" ht="15" customHeight="1"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</row>
  </sheetData>
  <sheetProtection selectLockedCells="1"/>
  <mergeCells count="12">
    <mergeCell ref="AW1:AY1"/>
    <mergeCell ref="AO1:AQ1"/>
    <mergeCell ref="AS1:AU1"/>
    <mergeCell ref="Y1:AA1"/>
    <mergeCell ref="AC1:AE1"/>
    <mergeCell ref="AG1:AI1"/>
    <mergeCell ref="E1:G1"/>
    <mergeCell ref="I1:K1"/>
    <mergeCell ref="Q1:S1"/>
    <mergeCell ref="U1:W1"/>
    <mergeCell ref="AK1:AM1"/>
    <mergeCell ref="M1:O1"/>
  </mergeCells>
  <dataValidations count="1">
    <dataValidation type="decimal" allowBlank="1" showInputMessage="1" showErrorMessage="1" imeMode="off" sqref="AW26:AY26 AW22:AY22 AW9:AX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view="pageBreakPreview" zoomScale="80" zoomScaleNormal="70" zoomScaleSheetLayoutView="80" zoomScalePageLayoutView="0" workbookViewId="0" topLeftCell="A1">
      <pane xSplit="4" ySplit="5" topLeftCell="AN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U33" sqref="AU33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8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8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8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8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8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8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8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8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8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8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8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8" customWidth="1" outlineLevel="1"/>
    <col min="52" max="52" width="3.375" style="5" customWidth="1" outlineLevel="1"/>
    <col min="53" max="16384" width="9.00390625" style="6" customWidth="1"/>
  </cols>
  <sheetData>
    <row r="1" spans="1:52" s="23" customFormat="1" ht="15" customHeight="1">
      <c r="A1" s="24" t="s">
        <v>236</v>
      </c>
      <c r="D1" s="23" t="s">
        <v>132</v>
      </c>
      <c r="E1" s="124" t="s">
        <v>220</v>
      </c>
      <c r="F1" s="125"/>
      <c r="G1" s="125"/>
      <c r="H1" s="59"/>
      <c r="I1" s="124" t="s">
        <v>221</v>
      </c>
      <c r="J1" s="125"/>
      <c r="K1" s="125"/>
      <c r="L1" s="59"/>
      <c r="M1" s="124" t="s">
        <v>237</v>
      </c>
      <c r="N1" s="125"/>
      <c r="O1" s="125"/>
      <c r="P1" s="59"/>
      <c r="Q1" s="124" t="s">
        <v>225</v>
      </c>
      <c r="R1" s="125"/>
      <c r="S1" s="125"/>
      <c r="T1" s="59"/>
      <c r="U1" s="124" t="s">
        <v>227</v>
      </c>
      <c r="V1" s="125"/>
      <c r="W1" s="125"/>
      <c r="X1" s="59"/>
      <c r="Y1" s="124" t="s">
        <v>238</v>
      </c>
      <c r="Z1" s="125"/>
      <c r="AA1" s="125"/>
      <c r="AB1" s="59"/>
      <c r="AC1" s="124" t="s">
        <v>239</v>
      </c>
      <c r="AD1" s="125"/>
      <c r="AE1" s="125"/>
      <c r="AF1" s="59"/>
      <c r="AG1" s="124" t="s">
        <v>240</v>
      </c>
      <c r="AH1" s="125"/>
      <c r="AI1" s="125"/>
      <c r="AJ1" s="59"/>
      <c r="AK1" s="124" t="s">
        <v>241</v>
      </c>
      <c r="AL1" s="125"/>
      <c r="AM1" s="125"/>
      <c r="AN1" s="59"/>
      <c r="AO1" s="124" t="s">
        <v>264</v>
      </c>
      <c r="AP1" s="125"/>
      <c r="AQ1" s="125"/>
      <c r="AR1" s="59"/>
      <c r="AS1" s="124" t="s">
        <v>265</v>
      </c>
      <c r="AT1" s="125"/>
      <c r="AU1" s="125"/>
      <c r="AV1" s="59"/>
      <c r="AW1" s="124" t="s">
        <v>266</v>
      </c>
      <c r="AX1" s="125"/>
      <c r="AY1" s="125"/>
      <c r="AZ1" s="59"/>
    </row>
    <row r="2" spans="1:52" s="23" customFormat="1" ht="15" customHeight="1">
      <c r="A2" s="24"/>
      <c r="D2" s="23" t="s">
        <v>130</v>
      </c>
      <c r="E2" s="67"/>
      <c r="F2" s="68">
        <v>57</v>
      </c>
      <c r="G2" s="70"/>
      <c r="H2" s="68"/>
      <c r="I2" s="67"/>
      <c r="J2" s="68">
        <v>57</v>
      </c>
      <c r="K2" s="70"/>
      <c r="L2" s="68"/>
      <c r="M2" s="67"/>
      <c r="N2" s="68">
        <v>57</v>
      </c>
      <c r="O2" s="70"/>
      <c r="P2" s="68"/>
      <c r="Q2" s="67"/>
      <c r="R2" s="68">
        <v>57</v>
      </c>
      <c r="S2" s="70"/>
      <c r="T2" s="68"/>
      <c r="U2" s="67"/>
      <c r="V2" s="68">
        <v>57</v>
      </c>
      <c r="W2" s="70"/>
      <c r="X2" s="68"/>
      <c r="Y2" s="67"/>
      <c r="Z2" s="68">
        <v>56</v>
      </c>
      <c r="AA2" s="70"/>
      <c r="AB2" s="68"/>
      <c r="AC2" s="67"/>
      <c r="AD2" s="68">
        <v>55</v>
      </c>
      <c r="AE2" s="70"/>
      <c r="AF2" s="68"/>
      <c r="AG2" s="67"/>
      <c r="AH2" s="68">
        <v>55</v>
      </c>
      <c r="AI2" s="70"/>
      <c r="AJ2" s="68"/>
      <c r="AK2" s="67"/>
      <c r="AL2" s="68">
        <v>55</v>
      </c>
      <c r="AM2" s="70"/>
      <c r="AN2" s="68"/>
      <c r="AO2" s="67"/>
      <c r="AP2" s="68">
        <v>55</v>
      </c>
      <c r="AQ2" s="70"/>
      <c r="AR2" s="68"/>
      <c r="AS2" s="67"/>
      <c r="AT2" s="23" t="s">
        <v>233</v>
      </c>
      <c r="AU2" s="70"/>
      <c r="AV2" s="68"/>
      <c r="AW2" s="67"/>
      <c r="AX2" s="68">
        <v>55</v>
      </c>
      <c r="AY2" s="70"/>
      <c r="AZ2" s="68"/>
    </row>
    <row r="3" spans="4:51" s="23" customFormat="1" ht="15" customHeight="1">
      <c r="D3" s="23" t="s">
        <v>131</v>
      </c>
      <c r="E3" s="27" t="s">
        <v>111</v>
      </c>
      <c r="F3" s="28" t="s">
        <v>0</v>
      </c>
      <c r="G3" s="53" t="s">
        <v>1</v>
      </c>
      <c r="H3" s="68"/>
      <c r="I3" s="27" t="s">
        <v>242</v>
      </c>
      <c r="J3" s="28" t="s">
        <v>243</v>
      </c>
      <c r="K3" s="53" t="s">
        <v>244</v>
      </c>
      <c r="M3" s="27" t="s">
        <v>111</v>
      </c>
      <c r="N3" s="28" t="s">
        <v>0</v>
      </c>
      <c r="O3" s="53" t="s">
        <v>1</v>
      </c>
      <c r="Q3" s="27" t="s">
        <v>111</v>
      </c>
      <c r="R3" s="28" t="s">
        <v>0</v>
      </c>
      <c r="S3" s="53" t="s">
        <v>1</v>
      </c>
      <c r="U3" s="27" t="s">
        <v>242</v>
      </c>
      <c r="V3" s="28" t="s">
        <v>243</v>
      </c>
      <c r="W3" s="53" t="s">
        <v>244</v>
      </c>
      <c r="Y3" s="27" t="s">
        <v>111</v>
      </c>
      <c r="Z3" s="28" t="s">
        <v>0</v>
      </c>
      <c r="AA3" s="53" t="s">
        <v>1</v>
      </c>
      <c r="AC3" s="27" t="s">
        <v>242</v>
      </c>
      <c r="AD3" s="28" t="s">
        <v>243</v>
      </c>
      <c r="AE3" s="53" t="s">
        <v>244</v>
      </c>
      <c r="AG3" s="27" t="s">
        <v>111</v>
      </c>
      <c r="AH3" s="28" t="s">
        <v>0</v>
      </c>
      <c r="AI3" s="53" t="s">
        <v>1</v>
      </c>
      <c r="AK3" s="27" t="s">
        <v>111</v>
      </c>
      <c r="AL3" s="28" t="s">
        <v>0</v>
      </c>
      <c r="AM3" s="53" t="s">
        <v>1</v>
      </c>
      <c r="AO3" s="27" t="s">
        <v>111</v>
      </c>
      <c r="AP3" s="28" t="s">
        <v>0</v>
      </c>
      <c r="AQ3" s="53" t="s">
        <v>1</v>
      </c>
      <c r="AS3" s="27" t="s">
        <v>111</v>
      </c>
      <c r="AT3" s="28" t="s">
        <v>0</v>
      </c>
      <c r="AU3" s="53" t="s">
        <v>1</v>
      </c>
      <c r="AW3" s="27" t="s">
        <v>111</v>
      </c>
      <c r="AX3" s="28" t="s">
        <v>0</v>
      </c>
      <c r="AY3" s="53" t="s">
        <v>1</v>
      </c>
    </row>
    <row r="4" spans="8:51" s="4" customFormat="1" ht="15" customHeight="1">
      <c r="H4" s="92"/>
      <c r="J4" s="1"/>
      <c r="K4" s="54"/>
      <c r="N4" s="1"/>
      <c r="O4" s="54"/>
      <c r="R4" s="1"/>
      <c r="S4" s="54"/>
      <c r="V4" s="1"/>
      <c r="W4" s="54"/>
      <c r="Z4" s="1"/>
      <c r="AA4" s="54"/>
      <c r="AD4" s="1"/>
      <c r="AE4" s="54"/>
      <c r="AH4" s="1"/>
      <c r="AI4" s="54"/>
      <c r="AL4" s="1"/>
      <c r="AM4" s="54"/>
      <c r="AP4" s="1"/>
      <c r="AQ4" s="54"/>
      <c r="AT4" s="1"/>
      <c r="AU4" s="54"/>
      <c r="AX4" s="1"/>
      <c r="AY4" s="54"/>
    </row>
    <row r="5" spans="1:52" s="36" customFormat="1" ht="15" customHeight="1">
      <c r="A5" s="29" t="s">
        <v>245</v>
      </c>
      <c r="B5" s="30"/>
      <c r="C5" s="30"/>
      <c r="D5" s="30"/>
      <c r="E5" s="31">
        <v>9619</v>
      </c>
      <c r="F5" s="32">
        <v>14861</v>
      </c>
      <c r="G5" s="63">
        <v>-0.3527353475540004</v>
      </c>
      <c r="H5" s="33"/>
      <c r="I5" s="31">
        <v>8339</v>
      </c>
      <c r="J5" s="32">
        <v>11568</v>
      </c>
      <c r="K5" s="63">
        <v>-0.27913208852005533</v>
      </c>
      <c r="L5" s="33"/>
      <c r="M5" s="31">
        <v>7610</v>
      </c>
      <c r="N5" s="32">
        <v>9802</v>
      </c>
      <c r="O5" s="63">
        <v>-0.22362783105488676</v>
      </c>
      <c r="P5" s="33"/>
      <c r="Q5" s="31">
        <v>6576</v>
      </c>
      <c r="R5" s="32">
        <v>8753</v>
      </c>
      <c r="S5" s="63">
        <v>-0.24871472637952702</v>
      </c>
      <c r="T5" s="33"/>
      <c r="U5" s="31">
        <v>6802</v>
      </c>
      <c r="V5" s="32">
        <v>9754</v>
      </c>
      <c r="W5" s="63">
        <v>-0.3026450686897683</v>
      </c>
      <c r="X5" s="33"/>
      <c r="Y5" s="31">
        <v>8361</v>
      </c>
      <c r="Z5" s="32">
        <v>10359</v>
      </c>
      <c r="AA5" s="63">
        <v>-0.19287576020851432</v>
      </c>
      <c r="AB5" s="33"/>
      <c r="AC5" s="31">
        <v>10499</v>
      </c>
      <c r="AD5" s="32">
        <v>9222</v>
      </c>
      <c r="AE5" s="63">
        <v>0.13847321622207764</v>
      </c>
      <c r="AF5" s="33"/>
      <c r="AG5" s="31">
        <v>7631</v>
      </c>
      <c r="AH5" s="32">
        <v>8742</v>
      </c>
      <c r="AI5" s="63">
        <v>-0.12708762296957218</v>
      </c>
      <c r="AJ5" s="33"/>
      <c r="AK5" s="31">
        <v>7610</v>
      </c>
      <c r="AL5" s="32">
        <v>8670</v>
      </c>
      <c r="AM5" s="63">
        <v>-0.12226066897347174</v>
      </c>
      <c r="AN5" s="33"/>
      <c r="AO5" s="31">
        <v>9237</v>
      </c>
      <c r="AP5" s="32">
        <v>8995</v>
      </c>
      <c r="AQ5" s="63">
        <v>0.02690383546414675</v>
      </c>
      <c r="AR5" s="33"/>
      <c r="AS5" s="31">
        <v>8796</v>
      </c>
      <c r="AT5" s="32">
        <v>9838</v>
      </c>
      <c r="AU5" s="63">
        <v>-0.10591583655214475</v>
      </c>
      <c r="AV5" s="33"/>
      <c r="AW5" s="31">
        <v>11473</v>
      </c>
      <c r="AX5" s="32">
        <v>10693</v>
      </c>
      <c r="AY5" s="63">
        <v>0.07294491723557467</v>
      </c>
      <c r="AZ5" s="33"/>
    </row>
    <row r="6" spans="2:52" s="64" customFormat="1" ht="15" customHeight="1" outlineLevel="1">
      <c r="B6" s="65"/>
      <c r="C6" s="116" t="s">
        <v>246</v>
      </c>
      <c r="D6" s="3" t="s">
        <v>133</v>
      </c>
      <c r="E6" s="71">
        <v>1249</v>
      </c>
      <c r="F6" s="72">
        <v>1053</v>
      </c>
      <c r="G6" s="15">
        <v>0.18613485280151948</v>
      </c>
      <c r="H6" s="73"/>
      <c r="I6" s="71">
        <v>1052</v>
      </c>
      <c r="J6" s="72">
        <v>1050</v>
      </c>
      <c r="K6" s="15">
        <v>0.0019047619047619048</v>
      </c>
      <c r="L6" s="73"/>
      <c r="M6" s="71">
        <v>1065</v>
      </c>
      <c r="N6" s="72">
        <v>945</v>
      </c>
      <c r="O6" s="15">
        <v>0.12698412698412698</v>
      </c>
      <c r="P6" s="73"/>
      <c r="Q6" s="71">
        <v>975</v>
      </c>
      <c r="R6" s="72">
        <v>1071</v>
      </c>
      <c r="S6" s="15">
        <v>-0.0896358543417367</v>
      </c>
      <c r="T6" s="73"/>
      <c r="U6" s="71">
        <v>921</v>
      </c>
      <c r="V6" s="72">
        <v>1125</v>
      </c>
      <c r="W6" s="15">
        <v>-0.18133333333333335</v>
      </c>
      <c r="X6" s="73"/>
      <c r="Y6" s="71">
        <v>979</v>
      </c>
      <c r="Z6" s="72">
        <v>1059</v>
      </c>
      <c r="AA6" s="15">
        <v>-0.07554296506137866</v>
      </c>
      <c r="AB6" s="73"/>
      <c r="AC6" s="71">
        <v>971</v>
      </c>
      <c r="AD6" s="72">
        <v>1171</v>
      </c>
      <c r="AE6" s="15">
        <v>-0.1707941929974381</v>
      </c>
      <c r="AF6" s="73"/>
      <c r="AG6" s="71">
        <v>856</v>
      </c>
      <c r="AH6" s="72">
        <v>1183</v>
      </c>
      <c r="AI6" s="15">
        <v>-0.2764158918005072</v>
      </c>
      <c r="AJ6" s="73"/>
      <c r="AK6" s="71">
        <v>1001</v>
      </c>
      <c r="AL6" s="72">
        <v>916</v>
      </c>
      <c r="AM6" s="15">
        <v>0.0927947598253275</v>
      </c>
      <c r="AN6" s="73"/>
      <c r="AO6" s="71">
        <v>1325</v>
      </c>
      <c r="AP6" s="72">
        <v>973</v>
      </c>
      <c r="AQ6" s="15">
        <v>0.3617677286742035</v>
      </c>
      <c r="AR6" s="73"/>
      <c r="AS6" s="71">
        <v>980</v>
      </c>
      <c r="AT6" s="72">
        <v>998</v>
      </c>
      <c r="AU6" s="15">
        <v>-0.018036072144288578</v>
      </c>
      <c r="AV6" s="73"/>
      <c r="AW6" s="71">
        <v>1059</v>
      </c>
      <c r="AX6" s="72">
        <v>1150</v>
      </c>
      <c r="AY6" s="15">
        <v>-0.0791304347826087</v>
      </c>
      <c r="AZ6" s="73"/>
    </row>
    <row r="7" spans="2:52" s="64" customFormat="1" ht="15" customHeight="1" outlineLevel="1">
      <c r="B7" s="65"/>
      <c r="C7" s="116" t="s">
        <v>246</v>
      </c>
      <c r="D7" s="3" t="s">
        <v>134</v>
      </c>
      <c r="E7" s="117" t="s">
        <v>214</v>
      </c>
      <c r="F7" s="118" t="s">
        <v>214</v>
      </c>
      <c r="G7" s="76" t="s">
        <v>214</v>
      </c>
      <c r="H7" s="73"/>
      <c r="I7" s="117" t="s">
        <v>214</v>
      </c>
      <c r="J7" s="118" t="s">
        <v>214</v>
      </c>
      <c r="K7" s="76" t="s">
        <v>247</v>
      </c>
      <c r="L7" s="73"/>
      <c r="M7" s="117" t="s">
        <v>214</v>
      </c>
      <c r="N7" s="118" t="s">
        <v>214</v>
      </c>
      <c r="O7" s="76" t="s">
        <v>247</v>
      </c>
      <c r="P7" s="73"/>
      <c r="Q7" s="117" t="s">
        <v>214</v>
      </c>
      <c r="R7" s="118" t="s">
        <v>214</v>
      </c>
      <c r="S7" s="76" t="s">
        <v>247</v>
      </c>
      <c r="T7" s="73"/>
      <c r="U7" s="117" t="s">
        <v>214</v>
      </c>
      <c r="V7" s="118" t="s">
        <v>214</v>
      </c>
      <c r="W7" s="76" t="s">
        <v>247</v>
      </c>
      <c r="X7" s="73"/>
      <c r="Y7" s="117" t="s">
        <v>214</v>
      </c>
      <c r="Z7" s="118" t="s">
        <v>214</v>
      </c>
      <c r="AA7" s="76" t="s">
        <v>247</v>
      </c>
      <c r="AB7" s="73"/>
      <c r="AC7" s="117" t="s">
        <v>214</v>
      </c>
      <c r="AD7" s="118" t="s">
        <v>214</v>
      </c>
      <c r="AE7" s="76" t="s">
        <v>247</v>
      </c>
      <c r="AF7" s="73"/>
      <c r="AG7" s="117" t="s">
        <v>214</v>
      </c>
      <c r="AH7" s="118" t="s">
        <v>214</v>
      </c>
      <c r="AI7" s="76" t="s">
        <v>214</v>
      </c>
      <c r="AJ7" s="73"/>
      <c r="AK7" s="117" t="s">
        <v>214</v>
      </c>
      <c r="AL7" s="118" t="s">
        <v>214</v>
      </c>
      <c r="AM7" s="76" t="s">
        <v>214</v>
      </c>
      <c r="AN7" s="73"/>
      <c r="AO7" s="117" t="s">
        <v>214</v>
      </c>
      <c r="AP7" s="118" t="s">
        <v>214</v>
      </c>
      <c r="AQ7" s="76" t="s">
        <v>247</v>
      </c>
      <c r="AR7" s="73"/>
      <c r="AS7" s="117" t="s">
        <v>214</v>
      </c>
      <c r="AT7" s="118" t="s">
        <v>214</v>
      </c>
      <c r="AU7" s="76" t="s">
        <v>214</v>
      </c>
      <c r="AV7" s="73"/>
      <c r="AW7" s="117" t="s">
        <v>214</v>
      </c>
      <c r="AX7" s="118" t="s">
        <v>214</v>
      </c>
      <c r="AY7" s="76" t="s">
        <v>247</v>
      </c>
      <c r="AZ7" s="73"/>
    </row>
    <row r="8" spans="2:52" s="64" customFormat="1" ht="15" customHeight="1" outlineLevel="1">
      <c r="B8" s="65"/>
      <c r="C8" s="116" t="s">
        <v>246</v>
      </c>
      <c r="D8" s="3" t="s">
        <v>135</v>
      </c>
      <c r="E8" s="74">
        <v>8370</v>
      </c>
      <c r="F8" s="75">
        <v>13806</v>
      </c>
      <c r="G8" s="15">
        <v>-0.39374185136897</v>
      </c>
      <c r="H8" s="73"/>
      <c r="I8" s="74">
        <v>7287</v>
      </c>
      <c r="J8" s="75">
        <v>10518</v>
      </c>
      <c r="K8" s="15">
        <v>-0.30718767826583</v>
      </c>
      <c r="L8" s="73"/>
      <c r="M8" s="74">
        <v>6545</v>
      </c>
      <c r="N8" s="75">
        <v>8857</v>
      </c>
      <c r="O8" s="15">
        <v>-0.26103646833013433</v>
      </c>
      <c r="P8" s="73"/>
      <c r="Q8" s="74">
        <v>5601</v>
      </c>
      <c r="R8" s="75">
        <v>7682</v>
      </c>
      <c r="S8" s="15">
        <v>-0.27089299661546473</v>
      </c>
      <c r="T8" s="73"/>
      <c r="U8" s="74">
        <v>5881</v>
      </c>
      <c r="V8" s="75">
        <v>8629</v>
      </c>
      <c r="W8" s="15">
        <v>-0.3184610035925368</v>
      </c>
      <c r="X8" s="73"/>
      <c r="Y8" s="74">
        <v>7381</v>
      </c>
      <c r="Z8" s="75">
        <v>9300</v>
      </c>
      <c r="AA8" s="15">
        <v>-0.20634408602150536</v>
      </c>
      <c r="AB8" s="73"/>
      <c r="AC8" s="74">
        <v>9528</v>
      </c>
      <c r="AD8" s="75">
        <v>8051</v>
      </c>
      <c r="AE8" s="15">
        <v>0.18345547137001614</v>
      </c>
      <c r="AF8" s="73"/>
      <c r="AG8" s="74">
        <v>6774</v>
      </c>
      <c r="AH8" s="75">
        <v>7557</v>
      </c>
      <c r="AI8" s="15">
        <v>-0.10361254466057959</v>
      </c>
      <c r="AJ8" s="73"/>
      <c r="AK8" s="74">
        <v>6609</v>
      </c>
      <c r="AL8" s="75">
        <v>7753</v>
      </c>
      <c r="AM8" s="15">
        <v>-0.14755578485747453</v>
      </c>
      <c r="AN8" s="73"/>
      <c r="AO8" s="74">
        <v>7911</v>
      </c>
      <c r="AP8" s="75">
        <v>8022</v>
      </c>
      <c r="AQ8" s="15">
        <v>-0.013836948391922213</v>
      </c>
      <c r="AR8" s="73"/>
      <c r="AS8" s="74">
        <v>7815</v>
      </c>
      <c r="AT8" s="75">
        <v>8838</v>
      </c>
      <c r="AU8" s="15">
        <v>-0.11575016972165648</v>
      </c>
      <c r="AV8" s="73"/>
      <c r="AW8" s="74">
        <v>10413</v>
      </c>
      <c r="AX8" s="75">
        <v>9543</v>
      </c>
      <c r="AY8" s="15">
        <v>0.09116629990569003</v>
      </c>
      <c r="AZ8" s="73"/>
    </row>
    <row r="9" spans="5:49" ht="15" customHeight="1">
      <c r="E9" s="20"/>
      <c r="I9" s="20"/>
      <c r="M9" s="20"/>
      <c r="Q9" s="20"/>
      <c r="U9" s="20"/>
      <c r="Y9" s="20"/>
      <c r="AC9" s="20"/>
      <c r="AG9" s="20"/>
      <c r="AK9" s="20"/>
      <c r="AO9" s="20"/>
      <c r="AS9" s="20"/>
      <c r="AW9" s="20"/>
    </row>
    <row r="10" spans="1:52" s="36" customFormat="1" ht="15" customHeight="1">
      <c r="A10" s="29" t="s">
        <v>248</v>
      </c>
      <c r="B10" s="30"/>
      <c r="C10" s="30"/>
      <c r="D10" s="30"/>
      <c r="E10" s="35">
        <v>1</v>
      </c>
      <c r="F10" s="33">
        <v>1</v>
      </c>
      <c r="G10" s="47">
        <v>0</v>
      </c>
      <c r="H10" s="33"/>
      <c r="I10" s="35">
        <v>1</v>
      </c>
      <c r="J10" s="33">
        <v>1</v>
      </c>
      <c r="K10" s="47">
        <v>0</v>
      </c>
      <c r="L10" s="33"/>
      <c r="M10" s="35">
        <v>1</v>
      </c>
      <c r="N10" s="33">
        <v>1</v>
      </c>
      <c r="O10" s="47">
        <v>0</v>
      </c>
      <c r="P10" s="33"/>
      <c r="Q10" s="35">
        <v>1</v>
      </c>
      <c r="R10" s="33">
        <v>1</v>
      </c>
      <c r="S10" s="47">
        <v>0</v>
      </c>
      <c r="T10" s="33"/>
      <c r="U10" s="35">
        <v>1</v>
      </c>
      <c r="V10" s="33">
        <v>1</v>
      </c>
      <c r="W10" s="47">
        <v>0</v>
      </c>
      <c r="X10" s="33"/>
      <c r="Y10" s="35">
        <v>1</v>
      </c>
      <c r="Z10" s="33">
        <v>1</v>
      </c>
      <c r="AA10" s="47">
        <v>0</v>
      </c>
      <c r="AB10" s="33"/>
      <c r="AC10" s="35">
        <v>1</v>
      </c>
      <c r="AD10" s="33">
        <v>1</v>
      </c>
      <c r="AE10" s="47">
        <v>0</v>
      </c>
      <c r="AF10" s="33"/>
      <c r="AG10" s="35">
        <v>1</v>
      </c>
      <c r="AH10" s="33">
        <v>1</v>
      </c>
      <c r="AI10" s="47">
        <v>0</v>
      </c>
      <c r="AJ10" s="33"/>
      <c r="AK10" s="35">
        <v>1</v>
      </c>
      <c r="AL10" s="33">
        <v>1</v>
      </c>
      <c r="AM10" s="47">
        <v>0</v>
      </c>
      <c r="AN10" s="33"/>
      <c r="AO10" s="35">
        <v>1</v>
      </c>
      <c r="AP10" s="33">
        <v>1</v>
      </c>
      <c r="AQ10" s="47">
        <v>0</v>
      </c>
      <c r="AR10" s="33"/>
      <c r="AS10" s="35">
        <v>1</v>
      </c>
      <c r="AT10" s="33">
        <v>1</v>
      </c>
      <c r="AU10" s="47">
        <v>0</v>
      </c>
      <c r="AV10" s="33"/>
      <c r="AW10" s="35">
        <v>1</v>
      </c>
      <c r="AX10" s="33">
        <v>1</v>
      </c>
      <c r="AY10" s="47">
        <v>0</v>
      </c>
      <c r="AZ10" s="33"/>
    </row>
    <row r="11" spans="2:52" s="64" customFormat="1" ht="15" customHeight="1" outlineLevel="1">
      <c r="B11" s="65"/>
      <c r="C11" s="3" t="s">
        <v>249</v>
      </c>
      <c r="D11" s="3" t="s">
        <v>133</v>
      </c>
      <c r="E11" s="77">
        <v>0.12984717746127455</v>
      </c>
      <c r="F11" s="78">
        <v>0.07085660453536101</v>
      </c>
      <c r="G11" s="48">
        <v>0.058990572925913545</v>
      </c>
      <c r="H11" s="73"/>
      <c r="I11" s="77">
        <v>0.12615421513370909</v>
      </c>
      <c r="J11" s="78">
        <v>0.09076763485477178</v>
      </c>
      <c r="K11" s="48">
        <v>0.035386580278937305</v>
      </c>
      <c r="L11" s="73"/>
      <c r="M11" s="77">
        <v>0.13994743758212877</v>
      </c>
      <c r="N11" s="78">
        <v>0.09640889614364416</v>
      </c>
      <c r="O11" s="48">
        <v>0.04353854143848461</v>
      </c>
      <c r="P11" s="73"/>
      <c r="Q11" s="77">
        <v>0.14826642335766424</v>
      </c>
      <c r="R11" s="78">
        <v>0.12235804866902776</v>
      </c>
      <c r="S11" s="48">
        <v>0.02590837468863648</v>
      </c>
      <c r="T11" s="73"/>
      <c r="U11" s="77">
        <v>0.1354013525433696</v>
      </c>
      <c r="V11" s="78">
        <v>0.11533729751896658</v>
      </c>
      <c r="W11" s="48">
        <v>0.02006405502440302</v>
      </c>
      <c r="X11" s="73"/>
      <c r="Y11" s="77">
        <v>0.11709125702667145</v>
      </c>
      <c r="Z11" s="78">
        <v>0.10222994497538372</v>
      </c>
      <c r="AA11" s="48">
        <v>0.014861312051287726</v>
      </c>
      <c r="AB11" s="73"/>
      <c r="AC11" s="77">
        <v>0.0924849985712925</v>
      </c>
      <c r="AD11" s="78">
        <v>0.1269789633485144</v>
      </c>
      <c r="AE11" s="48">
        <v>-0.034493964777221914</v>
      </c>
      <c r="AF11" s="73"/>
      <c r="AG11" s="77">
        <v>0.11217402699515136</v>
      </c>
      <c r="AH11" s="78">
        <v>0.1353237245481583</v>
      </c>
      <c r="AI11" s="48">
        <v>-0.023149697553006943</v>
      </c>
      <c r="AJ11" s="73"/>
      <c r="AK11" s="77">
        <v>0.13153745072273323</v>
      </c>
      <c r="AL11" s="78">
        <v>0.10565167243367936</v>
      </c>
      <c r="AM11" s="48">
        <v>0.025885778289053876</v>
      </c>
      <c r="AN11" s="73"/>
      <c r="AO11" s="77">
        <v>0.14344484139872252</v>
      </c>
      <c r="AP11" s="78">
        <v>0.10817120622568094</v>
      </c>
      <c r="AQ11" s="48">
        <v>0.03527363517304158</v>
      </c>
      <c r="AR11" s="73"/>
      <c r="AS11" s="77">
        <v>0.11141427921782629</v>
      </c>
      <c r="AT11" s="78">
        <v>0.10144338280138239</v>
      </c>
      <c r="AU11" s="48">
        <v>0.0099708964164439</v>
      </c>
      <c r="AV11" s="73"/>
      <c r="AW11" s="77">
        <v>0.09230366948487753</v>
      </c>
      <c r="AX11" s="78">
        <v>0.10754699336014215</v>
      </c>
      <c r="AY11" s="48">
        <v>-0.015243323875264614</v>
      </c>
      <c r="AZ11" s="73"/>
    </row>
    <row r="12" spans="2:52" s="64" customFormat="1" ht="15" customHeight="1" outlineLevel="1">
      <c r="B12" s="65"/>
      <c r="C12" s="3" t="s">
        <v>249</v>
      </c>
      <c r="D12" s="3" t="s">
        <v>134</v>
      </c>
      <c r="E12" s="119" t="s">
        <v>214</v>
      </c>
      <c r="F12" s="120" t="s">
        <v>214</v>
      </c>
      <c r="G12" s="83" t="s">
        <v>214</v>
      </c>
      <c r="H12" s="73"/>
      <c r="I12" s="119" t="s">
        <v>214</v>
      </c>
      <c r="J12" s="120" t="s">
        <v>214</v>
      </c>
      <c r="K12" s="83" t="s">
        <v>214</v>
      </c>
      <c r="L12" s="73"/>
      <c r="M12" s="119" t="s">
        <v>214</v>
      </c>
      <c r="N12" s="120" t="s">
        <v>214</v>
      </c>
      <c r="O12" s="83" t="s">
        <v>214</v>
      </c>
      <c r="P12" s="73"/>
      <c r="Q12" s="119" t="s">
        <v>214</v>
      </c>
      <c r="R12" s="120" t="s">
        <v>214</v>
      </c>
      <c r="S12" s="83" t="s">
        <v>214</v>
      </c>
      <c r="T12" s="73"/>
      <c r="U12" s="119" t="s">
        <v>214</v>
      </c>
      <c r="V12" s="120" t="s">
        <v>214</v>
      </c>
      <c r="W12" s="83" t="s">
        <v>214</v>
      </c>
      <c r="X12" s="73"/>
      <c r="Y12" s="119" t="s">
        <v>214</v>
      </c>
      <c r="Z12" s="120" t="s">
        <v>214</v>
      </c>
      <c r="AA12" s="83" t="s">
        <v>214</v>
      </c>
      <c r="AB12" s="73"/>
      <c r="AC12" s="119" t="s">
        <v>214</v>
      </c>
      <c r="AD12" s="120" t="s">
        <v>214</v>
      </c>
      <c r="AE12" s="83" t="s">
        <v>214</v>
      </c>
      <c r="AF12" s="73"/>
      <c r="AG12" s="119" t="s">
        <v>214</v>
      </c>
      <c r="AH12" s="120" t="s">
        <v>214</v>
      </c>
      <c r="AI12" s="83" t="s">
        <v>214</v>
      </c>
      <c r="AJ12" s="73"/>
      <c r="AK12" s="119" t="s">
        <v>214</v>
      </c>
      <c r="AL12" s="120" t="s">
        <v>214</v>
      </c>
      <c r="AM12" s="83" t="s">
        <v>214</v>
      </c>
      <c r="AN12" s="73"/>
      <c r="AO12" s="119" t="s">
        <v>214</v>
      </c>
      <c r="AP12" s="120" t="s">
        <v>214</v>
      </c>
      <c r="AQ12" s="83" t="s">
        <v>214</v>
      </c>
      <c r="AR12" s="73"/>
      <c r="AS12" s="119" t="s">
        <v>214</v>
      </c>
      <c r="AT12" s="120" t="s">
        <v>214</v>
      </c>
      <c r="AU12" s="83" t="s">
        <v>214</v>
      </c>
      <c r="AV12" s="73"/>
      <c r="AW12" s="119" t="s">
        <v>214</v>
      </c>
      <c r="AX12" s="120" t="s">
        <v>214</v>
      </c>
      <c r="AY12" s="83" t="s">
        <v>214</v>
      </c>
      <c r="AZ12" s="73"/>
    </row>
    <row r="13" spans="2:52" s="64" customFormat="1" ht="15" customHeight="1" outlineLevel="1">
      <c r="B13" s="65"/>
      <c r="C13" s="3" t="s">
        <v>249</v>
      </c>
      <c r="D13" s="3" t="s">
        <v>135</v>
      </c>
      <c r="E13" s="79">
        <v>0.8701528225387254</v>
      </c>
      <c r="F13" s="40">
        <v>0.9290088150191778</v>
      </c>
      <c r="G13" s="48">
        <v>-0.05885599248045237</v>
      </c>
      <c r="H13" s="73"/>
      <c r="I13" s="79">
        <v>0.8738457848662909</v>
      </c>
      <c r="J13" s="40">
        <v>0.9092323651452282</v>
      </c>
      <c r="K13" s="48">
        <v>-0.03538658027893726</v>
      </c>
      <c r="L13" s="73"/>
      <c r="M13" s="79">
        <v>0.8600525624178712</v>
      </c>
      <c r="N13" s="40">
        <v>0.9035911038563559</v>
      </c>
      <c r="O13" s="48">
        <v>-0.04353854143848468</v>
      </c>
      <c r="P13" s="73"/>
      <c r="Q13" s="79">
        <v>0.8517335766423357</v>
      </c>
      <c r="R13" s="40">
        <v>0.8776419513309722</v>
      </c>
      <c r="S13" s="48">
        <v>-0.025908374688636493</v>
      </c>
      <c r="T13" s="73"/>
      <c r="U13" s="79">
        <v>0.8645986474566304</v>
      </c>
      <c r="V13" s="40">
        <v>0.8846627024810334</v>
      </c>
      <c r="W13" s="48">
        <v>-0.020064055024403005</v>
      </c>
      <c r="X13" s="73"/>
      <c r="Y13" s="79">
        <v>0.8827891400550173</v>
      </c>
      <c r="Z13" s="40">
        <v>0.8977700550246163</v>
      </c>
      <c r="AA13" s="48">
        <v>-0.014980914969598969</v>
      </c>
      <c r="AB13" s="73"/>
      <c r="AC13" s="79">
        <v>0.9075150014287074</v>
      </c>
      <c r="AD13" s="40">
        <v>0.8730210366514856</v>
      </c>
      <c r="AE13" s="48">
        <v>0.034493964777221886</v>
      </c>
      <c r="AF13" s="73"/>
      <c r="AG13" s="79">
        <v>0.8876949285807889</v>
      </c>
      <c r="AH13" s="40">
        <v>0.8644474948524365</v>
      </c>
      <c r="AI13" s="48">
        <v>0.023247433728352362</v>
      </c>
      <c r="AJ13" s="73"/>
      <c r="AK13" s="79">
        <v>0.8684625492772667</v>
      </c>
      <c r="AL13" s="40">
        <v>0.8942329873125721</v>
      </c>
      <c r="AM13" s="48">
        <v>-0.02577043803530532</v>
      </c>
      <c r="AN13" s="73"/>
      <c r="AO13" s="79">
        <v>0.8564468983436181</v>
      </c>
      <c r="AP13" s="40">
        <v>0.8918287937743191</v>
      </c>
      <c r="AQ13" s="48">
        <v>-0.03538189543070103</v>
      </c>
      <c r="AR13" s="73"/>
      <c r="AS13" s="79">
        <v>0.8884720327421555</v>
      </c>
      <c r="AT13" s="40">
        <v>0.8983533238463103</v>
      </c>
      <c r="AU13" s="48">
        <v>-0.00988129110415481</v>
      </c>
      <c r="AV13" s="73"/>
      <c r="AW13" s="79">
        <v>0.9076091693541358</v>
      </c>
      <c r="AX13" s="40">
        <v>0.8924530066398578</v>
      </c>
      <c r="AY13" s="48">
        <v>0.015156162714277999</v>
      </c>
      <c r="AZ13" s="73"/>
    </row>
    <row r="15" spans="1:51" ht="15.75" customHeight="1">
      <c r="A15" s="17"/>
      <c r="E15" s="6"/>
      <c r="F15" s="6"/>
      <c r="G15" s="49"/>
      <c r="I15" s="6"/>
      <c r="J15" s="6"/>
      <c r="K15" s="49"/>
      <c r="M15" s="6"/>
      <c r="N15" s="6"/>
      <c r="O15" s="49"/>
      <c r="Q15" s="6"/>
      <c r="R15" s="6"/>
      <c r="S15" s="49"/>
      <c r="U15" s="6"/>
      <c r="V15" s="6"/>
      <c r="W15" s="49"/>
      <c r="Y15" s="6"/>
      <c r="Z15" s="6"/>
      <c r="AA15" s="49"/>
      <c r="AC15" s="6"/>
      <c r="AD15" s="6"/>
      <c r="AE15" s="49"/>
      <c r="AG15" s="6"/>
      <c r="AH15" s="6"/>
      <c r="AI15" s="49"/>
      <c r="AK15" s="6"/>
      <c r="AL15" s="6"/>
      <c r="AM15" s="49"/>
      <c r="AO15" s="6"/>
      <c r="AP15" s="6"/>
      <c r="AQ15" s="49"/>
      <c r="AS15" s="6"/>
      <c r="AT15" s="6"/>
      <c r="AU15" s="49"/>
      <c r="AW15" s="6"/>
      <c r="AX15" s="6"/>
      <c r="AY15" s="49"/>
    </row>
  </sheetData>
  <sheetProtection selectLockedCells="1"/>
  <mergeCells count="12"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</mergeCells>
  <dataValidations count="1">
    <dataValidation type="decimal" allowBlank="1" showInputMessage="1" showErrorMessage="1" imeMode="off" sqref="AW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斉藤　隆之</cp:lastModifiedBy>
  <cp:lastPrinted>2013-03-12T01:08:45Z</cp:lastPrinted>
  <dcterms:created xsi:type="dcterms:W3CDTF">2007-07-06T07:14:40Z</dcterms:created>
  <dcterms:modified xsi:type="dcterms:W3CDTF">2016-05-24T05:32:58Z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