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955" tabRatio="796" activeTab="0"/>
  </bookViews>
  <sheets>
    <sheet name="A1_月末貸付残高" sheetId="1" r:id="rId1"/>
    <sheet name="A2_月末有残件数" sheetId="2" r:id="rId2"/>
    <sheet name="A3_平均約定金利" sheetId="3" r:id="rId3"/>
    <sheet name="B1_月間貸付金額" sheetId="4" r:id="rId4"/>
    <sheet name="B2_月間契約件数" sheetId="5" r:id="rId5"/>
    <sheet name="C1_月末保証残高" sheetId="6" r:id="rId6"/>
    <sheet name="C2_月末保証件数" sheetId="7" r:id="rId7"/>
    <sheet name="D1_月末店舗数" sheetId="8" r:id="rId8"/>
    <sheet name="E1_月間問合せ・相談件数" sheetId="9" r:id="rId9"/>
    <sheet name="E2_利息返還" sheetId="10" r:id="rId10"/>
  </sheets>
  <externalReferences>
    <externalReference r:id="rId13"/>
  </externalReferences>
  <definedNames>
    <definedName name="_xlfn.SUMIFS" hidden="1">#NAME?</definedName>
    <definedName name="_xlnm.Print_Area" localSheetId="0">'A1_月末貸付残高'!$A$1:$BA$107</definedName>
    <definedName name="_xlnm.Print_Area" localSheetId="1">'A2_月末有残件数'!$A$1:$AZ$107</definedName>
    <definedName name="_xlnm.Print_Area" localSheetId="2">'A3_平均約定金利'!$A$1:$AZ$54</definedName>
    <definedName name="_xlnm.Print_Area" localSheetId="3">'B1_月間貸付金額'!$A$1:$AZ$107</definedName>
    <definedName name="_xlnm.Print_Area" localSheetId="4">'B2_月間契約件数'!$A$1:$AZ$107</definedName>
    <definedName name="_xlnm.Print_Area" localSheetId="5">'C1_月末保証残高'!$A$1:$AZ$83</definedName>
    <definedName name="_xlnm.Print_Area" localSheetId="6">'C2_月末保証件数'!$A$1:$AZ$83</definedName>
    <definedName name="_xlnm.Print_Area" localSheetId="7">'D1_月末店舗数'!$A$1:$AZ$31</definedName>
    <definedName name="_xlnm.Print_Area" localSheetId="8">'E1_月間問合せ・相談件数'!$A$1:$AZ$15</definedName>
    <definedName name="_xlnm.Print_Area" localSheetId="9">'E2_利息返還'!$A$1:$BA$31</definedName>
  </definedNames>
  <calcPr fullCalcOnLoad="1"/>
</workbook>
</file>

<file path=xl/sharedStrings.xml><?xml version="1.0" encoding="utf-8"?>
<sst xmlns="http://schemas.openxmlformats.org/spreadsheetml/2006/main" count="10120" uniqueCount="353">
  <si>
    <t>前年同月</t>
  </si>
  <si>
    <t>前年比</t>
  </si>
  <si>
    <t>A11.消費者向（百万円）</t>
  </si>
  <si>
    <t>A12.事業者向（百万円）</t>
  </si>
  <si>
    <t>A121.信用貸付（無担保）</t>
  </si>
  <si>
    <t>A122.信用貸付（保証付）</t>
  </si>
  <si>
    <t>A221.信用貸付（無担保）</t>
  </si>
  <si>
    <t>A222.信用貸付（保証付）</t>
  </si>
  <si>
    <t>A212</t>
  </si>
  <si>
    <t>A213</t>
  </si>
  <si>
    <t>A221</t>
  </si>
  <si>
    <t>A222</t>
  </si>
  <si>
    <t>A112</t>
  </si>
  <si>
    <t>A113</t>
  </si>
  <si>
    <t>A1.月末貸付残高（金額：百万円）</t>
  </si>
  <si>
    <t>A2</t>
  </si>
  <si>
    <t>A21</t>
  </si>
  <si>
    <t>A22</t>
  </si>
  <si>
    <t>a12.事業者向（シェア：％）</t>
  </si>
  <si>
    <t>a12</t>
  </si>
  <si>
    <t>a121.信用貸付（無担保）</t>
  </si>
  <si>
    <t>a121</t>
  </si>
  <si>
    <t>a122.信用貸付（保証付）</t>
  </si>
  <si>
    <t>a122</t>
  </si>
  <si>
    <t>a123.担保貸付（不動産）</t>
  </si>
  <si>
    <t>a123</t>
  </si>
  <si>
    <t>a124.担保貸付（証券、他）</t>
  </si>
  <si>
    <t>a124</t>
  </si>
  <si>
    <t>a125</t>
  </si>
  <si>
    <t>a1.月末貸付残高（シェア：％）</t>
  </si>
  <si>
    <t>a1</t>
  </si>
  <si>
    <t>a11.消費者向（シェア：％）</t>
  </si>
  <si>
    <t>a11</t>
  </si>
  <si>
    <t>a111.無担保貸付（住宅向を除く）</t>
  </si>
  <si>
    <t>a111</t>
  </si>
  <si>
    <t>a112</t>
  </si>
  <si>
    <t>a113</t>
  </si>
  <si>
    <t>a112.有担保貸付（住宅向を除く）</t>
  </si>
  <si>
    <t>A2.月末有残件数</t>
  </si>
  <si>
    <t>A2.月末有残件数（件数：件）</t>
  </si>
  <si>
    <t>A21.消費者向（件）</t>
  </si>
  <si>
    <t>A211.無担保貸付（住宅向を除く）</t>
  </si>
  <si>
    <t>A211</t>
  </si>
  <si>
    <t>A212.有担保貸付（住宅向を除く）</t>
  </si>
  <si>
    <t>A22.事業者向（件）</t>
  </si>
  <si>
    <t>A223.担保貸付（不動産）</t>
  </si>
  <si>
    <t>A223</t>
  </si>
  <si>
    <t>A224.担保貸付（証券、他）</t>
  </si>
  <si>
    <t>A224</t>
  </si>
  <si>
    <t>A225</t>
  </si>
  <si>
    <t>a2.月末有残件数（シェア：％）</t>
  </si>
  <si>
    <t>a2</t>
  </si>
  <si>
    <t>a21.消費者向（シェア：％）</t>
  </si>
  <si>
    <t>a21</t>
  </si>
  <si>
    <t>a211.無担保貸付（住宅向を除く）</t>
  </si>
  <si>
    <t>a211</t>
  </si>
  <si>
    <t>a212</t>
  </si>
  <si>
    <t>a213</t>
  </si>
  <si>
    <t>a221</t>
  </si>
  <si>
    <t>a222</t>
  </si>
  <si>
    <t>a212.有担保貸付（住宅向を除く）</t>
  </si>
  <si>
    <t>a22.事業者向（シェア：％）</t>
  </si>
  <si>
    <t>a22</t>
  </si>
  <si>
    <t>a221.信用貸付（無担保）</t>
  </si>
  <si>
    <t>a222.信用貸付（保証付）</t>
  </si>
  <si>
    <t>a223.担保貸付（不動産）</t>
  </si>
  <si>
    <t>a223</t>
  </si>
  <si>
    <t>a224.担保貸付（証券、他）</t>
  </si>
  <si>
    <t>a224</t>
  </si>
  <si>
    <t>a225</t>
  </si>
  <si>
    <t>A3</t>
  </si>
  <si>
    <t>A31</t>
  </si>
  <si>
    <t>A311.無担保貸付（住宅向を除く）</t>
  </si>
  <si>
    <t>A311</t>
  </si>
  <si>
    <t>A312</t>
  </si>
  <si>
    <t>A313</t>
  </si>
  <si>
    <t>A321</t>
  </si>
  <si>
    <t>A322</t>
  </si>
  <si>
    <t>A312.有担保貸付（住宅向を除く）</t>
  </si>
  <si>
    <t>A32</t>
  </si>
  <si>
    <t>A321.信用貸付（無担保）</t>
  </si>
  <si>
    <t>A322.信用貸付（保証付）</t>
  </si>
  <si>
    <t>A323.担保貸付（不動産）</t>
  </si>
  <si>
    <t>A323</t>
  </si>
  <si>
    <t>A324.担保貸付（証券、他）</t>
  </si>
  <si>
    <t>A324</t>
  </si>
  <si>
    <t>A325</t>
  </si>
  <si>
    <t>A31.消費者向（%）</t>
  </si>
  <si>
    <t>A32.事業者向（%）</t>
  </si>
  <si>
    <t>B1</t>
  </si>
  <si>
    <t>B11.消費者向（百万円）</t>
  </si>
  <si>
    <t>B11</t>
  </si>
  <si>
    <t>B111.無担保貸付（住宅向を除く）</t>
  </si>
  <si>
    <t>B111</t>
  </si>
  <si>
    <t>B112</t>
  </si>
  <si>
    <t>B113</t>
  </si>
  <si>
    <t>B121</t>
  </si>
  <si>
    <t>B122</t>
  </si>
  <si>
    <t>B112.有担保貸付（住宅向を除く）</t>
  </si>
  <si>
    <t>B12.事業者向（百万円）</t>
  </si>
  <si>
    <t>B12</t>
  </si>
  <si>
    <t>B121.信用貸付（無担保）</t>
  </si>
  <si>
    <t>B122.信用貸付（保証付）</t>
  </si>
  <si>
    <t>B123.担保貸付（不動産）</t>
  </si>
  <si>
    <t>B123</t>
  </si>
  <si>
    <t>B124.担保貸付（証券、他）</t>
  </si>
  <si>
    <t>B124</t>
  </si>
  <si>
    <t>B125</t>
  </si>
  <si>
    <t>b1</t>
  </si>
  <si>
    <t>b11.消費者向（シェア：％）</t>
  </si>
  <si>
    <t>b11</t>
  </si>
  <si>
    <t>b111.無担保貸付（住宅向を除く）</t>
  </si>
  <si>
    <t>b111</t>
  </si>
  <si>
    <t>b112</t>
  </si>
  <si>
    <t>b113</t>
  </si>
  <si>
    <t>b121</t>
  </si>
  <si>
    <t>b122</t>
  </si>
  <si>
    <t>b112.有担保貸付（住宅向を除く）</t>
  </si>
  <si>
    <t>b12.事業者向（シェア：％）</t>
  </si>
  <si>
    <t>b12</t>
  </si>
  <si>
    <t>b121.信用貸付（無担保）</t>
  </si>
  <si>
    <t>b122.信用貸付（保証付）</t>
  </si>
  <si>
    <t>b123.担保貸付（不動産）</t>
  </si>
  <si>
    <t>b123</t>
  </si>
  <si>
    <t>b124.担保貸付（証券、他）</t>
  </si>
  <si>
    <t>b124</t>
  </si>
  <si>
    <t>b125</t>
  </si>
  <si>
    <t>B2</t>
  </si>
  <si>
    <t>B21.消費者向（件）</t>
  </si>
  <si>
    <t>B21</t>
  </si>
  <si>
    <t>B211.無担保貸付（住宅向を除く）</t>
  </si>
  <si>
    <t>B211</t>
  </si>
  <si>
    <t>B212</t>
  </si>
  <si>
    <t>B213</t>
  </si>
  <si>
    <t>B221</t>
  </si>
  <si>
    <t>B222</t>
  </si>
  <si>
    <t>B212.有担保貸付（住宅向を除く）</t>
  </si>
  <si>
    <t>B22.事業者向（件）</t>
  </si>
  <si>
    <t>B22</t>
  </si>
  <si>
    <t>B221.信用貸付（無担保）</t>
  </si>
  <si>
    <t>B222.信用貸付（保証付）</t>
  </si>
  <si>
    <t>B223.担保貸付（不動産）</t>
  </si>
  <si>
    <t>B223</t>
  </si>
  <si>
    <t>B224.担保貸付（証券、他）</t>
  </si>
  <si>
    <t>B224</t>
  </si>
  <si>
    <t>B225</t>
  </si>
  <si>
    <t>b2</t>
  </si>
  <si>
    <t>b21.消費者向（シェア：％）</t>
  </si>
  <si>
    <t>b21</t>
  </si>
  <si>
    <t>b211.無担保貸付（住宅向を除く）</t>
  </si>
  <si>
    <t>b211</t>
  </si>
  <si>
    <t>b212</t>
  </si>
  <si>
    <t>b213</t>
  </si>
  <si>
    <t>b221</t>
  </si>
  <si>
    <t>b222</t>
  </si>
  <si>
    <t>b212.有担保貸付（住宅向を除く）</t>
  </si>
  <si>
    <t>b22.事業者向（シェア：％）</t>
  </si>
  <si>
    <t>b22</t>
  </si>
  <si>
    <t>b221.信用貸付（無担保）</t>
  </si>
  <si>
    <t>b222.信用貸付（保証付）</t>
  </si>
  <si>
    <t>b223.担保貸付（不動産）</t>
  </si>
  <si>
    <t>b223</t>
  </si>
  <si>
    <t>b224.担保貸付（証券、他）</t>
  </si>
  <si>
    <t>b224</t>
  </si>
  <si>
    <t>b225</t>
  </si>
  <si>
    <t>A3.月末平均約定金利</t>
  </si>
  <si>
    <t>当月末</t>
  </si>
  <si>
    <t>C1</t>
  </si>
  <si>
    <t>C11</t>
  </si>
  <si>
    <t>C12</t>
  </si>
  <si>
    <t>c1</t>
  </si>
  <si>
    <t>c11</t>
  </si>
  <si>
    <t>c12</t>
  </si>
  <si>
    <t>A325.商業手形割引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</si>
  <si>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</si>
  <si>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</si>
  <si>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</si>
  <si>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</si>
  <si>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</si>
  <si>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</si>
  <si>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A226.その他営業貸付</t>
  </si>
  <si>
    <t>A226</t>
  </si>
  <si>
    <t>a226.その他営業貸付</t>
  </si>
  <si>
    <t>a226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</si>
  <si>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</si>
  <si>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</si>
  <si>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</si>
  <si>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</si>
  <si>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</si>
  <si>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</si>
  <si>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A326.その他営業貸付</t>
  </si>
  <si>
    <t>A326</t>
  </si>
  <si>
    <t>調査対象社数</t>
  </si>
  <si>
    <t>時点</t>
  </si>
  <si>
    <t>調査対象月</t>
  </si>
  <si>
    <t>1. 消費者金融業態</t>
  </si>
  <si>
    <t>2. 事業者金融業態</t>
  </si>
  <si>
    <t>3. クレジット業態等</t>
  </si>
  <si>
    <t>C2.月末保証件数</t>
  </si>
  <si>
    <t>C2.月末保証件数（件数：件）</t>
  </si>
  <si>
    <t>C1.月末保証残高</t>
  </si>
  <si>
    <t>C1.月末保証残高（金額：百万円）</t>
  </si>
  <si>
    <t>C11.金融機関の貸付に対する信用保証（百万円）</t>
  </si>
  <si>
    <t>C111.無担保貸付（住宅向を除く）</t>
  </si>
  <si>
    <t>C111</t>
  </si>
  <si>
    <t>C112</t>
  </si>
  <si>
    <t>C113</t>
  </si>
  <si>
    <t>C112.住宅向貸付</t>
  </si>
  <si>
    <t>C113.上記以外の貸付</t>
  </si>
  <si>
    <t>C12.ノンバンク等の貸付に対する信用保証（百万円）</t>
  </si>
  <si>
    <t>C121.無担保貸付（住宅向を除く）</t>
  </si>
  <si>
    <t>C121</t>
  </si>
  <si>
    <t>C122.住宅向貸付</t>
  </si>
  <si>
    <t>C122</t>
  </si>
  <si>
    <t>C123.上記以外の貸付</t>
  </si>
  <si>
    <t>C123</t>
  </si>
  <si>
    <t>c1.月末保証残高（シェア：％）</t>
  </si>
  <si>
    <t>c11.金融機関の貸付に対する信用保証（シェア：％）</t>
  </si>
  <si>
    <t>c111.無担保貸付（住宅向を除く）</t>
  </si>
  <si>
    <t>c111</t>
  </si>
  <si>
    <t>c112</t>
  </si>
  <si>
    <t>c113</t>
  </si>
  <si>
    <t>c112.住宅向貸付</t>
  </si>
  <si>
    <t>c113.上記以外の貸付</t>
  </si>
  <si>
    <t>c12.ノンバンク等の貸付に対する信用保証（シェア：％）</t>
  </si>
  <si>
    <t>c121.無担保貸付（住宅向を除く）</t>
  </si>
  <si>
    <t>c121</t>
  </si>
  <si>
    <t>c122.住宅向貸付</t>
  </si>
  <si>
    <t>c122</t>
  </si>
  <si>
    <t>c123.上記以外の貸付</t>
  </si>
  <si>
    <t>c123</t>
  </si>
  <si>
    <t>c2.月末保証件数（シェア：％）</t>
  </si>
  <si>
    <t>c2</t>
  </si>
  <si>
    <t>c21.金融機関の貸付に対する信用保証（シェア：％）</t>
  </si>
  <si>
    <t>c21</t>
  </si>
  <si>
    <t>c211.無担保貸付（住宅向を除く）</t>
  </si>
  <si>
    <t>c211</t>
  </si>
  <si>
    <t>c212</t>
  </si>
  <si>
    <t>c213</t>
  </si>
  <si>
    <t>c212.住宅向貸付</t>
  </si>
  <si>
    <t>c213.上記以外の貸付</t>
  </si>
  <si>
    <t>c22.ノンバンク等の貸付に対する信用保証（シェア：％）</t>
  </si>
  <si>
    <t>c22</t>
  </si>
  <si>
    <t>c221.無担保貸付（住宅向を除く）</t>
  </si>
  <si>
    <t>c221</t>
  </si>
  <si>
    <t>c222.住宅向貸付</t>
  </si>
  <si>
    <t>c222</t>
  </si>
  <si>
    <t>c223.上記以外の貸付</t>
  </si>
  <si>
    <t>c223</t>
  </si>
  <si>
    <t>C2</t>
  </si>
  <si>
    <t>C21.金融機関の貸付に対する信用保証（件）</t>
  </si>
  <si>
    <t>C21</t>
  </si>
  <si>
    <t>C211.無担保貸付（住宅向を除く）</t>
  </si>
  <si>
    <t>C211</t>
  </si>
  <si>
    <t>C212</t>
  </si>
  <si>
    <t>C213</t>
  </si>
  <si>
    <t>C212.住宅向貸付</t>
  </si>
  <si>
    <t>C213.上記以外の貸付</t>
  </si>
  <si>
    <t>C22.ノンバンク等の貸付に対する信用保証（件）</t>
  </si>
  <si>
    <t>C22</t>
  </si>
  <si>
    <t>C221.無担保貸付（住宅向を除く）</t>
  </si>
  <si>
    <t>C221</t>
  </si>
  <si>
    <t>C222.住宅向貸付</t>
  </si>
  <si>
    <t>C222</t>
  </si>
  <si>
    <t>C223.上記以外の貸付</t>
  </si>
  <si>
    <t>C223</t>
  </si>
  <si>
    <t>D1.月末店舗数</t>
  </si>
  <si>
    <t>D1.月末店舗数（店舗）</t>
  </si>
  <si>
    <t>D1</t>
  </si>
  <si>
    <t>D11.有人店舗</t>
  </si>
  <si>
    <t>D11</t>
  </si>
  <si>
    <t>D12.無人店舗</t>
  </si>
  <si>
    <t>D12</t>
  </si>
  <si>
    <t>d1.月末店舗数（シェア：％）</t>
  </si>
  <si>
    <t>d1</t>
  </si>
  <si>
    <t>d11.有人店舗（シェア：％）</t>
  </si>
  <si>
    <t>d11</t>
  </si>
  <si>
    <t>d12.無人店舗（シェア：％）</t>
  </si>
  <si>
    <t>d12</t>
  </si>
  <si>
    <t>B2.月間契約件数</t>
  </si>
  <si>
    <t>B2.月間契約数（件数：件）</t>
  </si>
  <si>
    <t>B225.商業手形割引</t>
  </si>
  <si>
    <t>b2.月間契約数（シェア：％）</t>
  </si>
  <si>
    <t>b225.商業手形割引</t>
  </si>
  <si>
    <t>B1.月間貸付金額（金額：百万円）</t>
  </si>
  <si>
    <t>B1.月間貸付金額</t>
  </si>
  <si>
    <t>b1.月間貸付金額（シェア：％）</t>
  </si>
  <si>
    <t>B213.住宅向貸付</t>
  </si>
  <si>
    <t>b213.住宅向貸付</t>
  </si>
  <si>
    <t>B113.住宅向貸付</t>
  </si>
  <si>
    <t>b113.住宅向貸付</t>
  </si>
  <si>
    <t>A313.住宅向貸付</t>
  </si>
  <si>
    <t>A213.住宅向貸付</t>
  </si>
  <si>
    <t>a213.住宅向貸付</t>
  </si>
  <si>
    <t>A113.住宅向貸付</t>
  </si>
  <si>
    <t>a113.住宅向貸付</t>
  </si>
  <si>
    <t>A1.月末貸付残高</t>
  </si>
  <si>
    <t>-</t>
  </si>
  <si>
    <t>2010年4月（確報）</t>
  </si>
  <si>
    <t>2010年5月（確報）</t>
  </si>
  <si>
    <t>2010年6月（確報）</t>
  </si>
  <si>
    <t>2010年7月（確報）</t>
  </si>
  <si>
    <t>2010年8月（確報）</t>
  </si>
  <si>
    <t>2010年9月（確報）</t>
  </si>
  <si>
    <t>2010年10月（確報）</t>
  </si>
  <si>
    <t>2010年11月（確報）</t>
  </si>
  <si>
    <t>2010年12月（確報）</t>
  </si>
  <si>
    <t>2011年1月（確報）</t>
  </si>
  <si>
    <t>2011年2月（確報）</t>
  </si>
  <si>
    <t>2011年3月（確報）</t>
  </si>
  <si>
    <t>A1</t>
  </si>
  <si>
    <t>A11</t>
  </si>
  <si>
    <t>A111.無担保貸付（住宅向を除く）</t>
  </si>
  <si>
    <t>A111</t>
  </si>
  <si>
    <t>A112.有担保貸付（住宅向を除く）</t>
  </si>
  <si>
    <t>A112</t>
  </si>
  <si>
    <t>A113</t>
  </si>
  <si>
    <t>A12</t>
  </si>
  <si>
    <t>A121</t>
  </si>
  <si>
    <t>A122</t>
  </si>
  <si>
    <t>A123.担保貸付（不動産）</t>
  </si>
  <si>
    <t>A123</t>
  </si>
  <si>
    <t>A124.担保貸付（証券、他）</t>
  </si>
  <si>
    <t>A124</t>
  </si>
  <si>
    <t>A125.商業手形割引</t>
  </si>
  <si>
    <t>A125</t>
  </si>
  <si>
    <t>a125.商業手形割引</t>
  </si>
  <si>
    <t>B125.商業手形割引</t>
  </si>
  <si>
    <t>b125.商業手形割引</t>
  </si>
  <si>
    <t>A3.月末平均約定金利（%）</t>
  </si>
  <si>
    <t>A225.商業手形割引</t>
  </si>
  <si>
    <t>a225.商業手形割引</t>
  </si>
  <si>
    <t>-</t>
  </si>
  <si>
    <t>E1.月間問合せ･相談件数</t>
  </si>
  <si>
    <t>2010年5月（確報）</t>
  </si>
  <si>
    <t>E1.月間問合せ・相談数（件数：件）</t>
  </si>
  <si>
    <t>E1</t>
  </si>
  <si>
    <t>e1.月間問合せ・相談数（シェア：％）</t>
  </si>
  <si>
    <t>e1</t>
  </si>
  <si>
    <t>E2.利息返還</t>
  </si>
  <si>
    <t>E2.利息返還（金額：百万円）</t>
  </si>
  <si>
    <t>E2</t>
  </si>
  <si>
    <t>E2</t>
  </si>
  <si>
    <t>E21.利息返還金</t>
  </si>
  <si>
    <t>E21</t>
  </si>
  <si>
    <t>E22.利息返還に伴う元本毀損額</t>
  </si>
  <si>
    <t>E22</t>
  </si>
  <si>
    <t>e2.利息返還（シェア：％）</t>
  </si>
  <si>
    <t>e2</t>
  </si>
  <si>
    <t>e21.利息返還金（シェア：％）</t>
  </si>
  <si>
    <t>e21</t>
  </si>
  <si>
    <t>e22.利息返還に伴う元本毀損額（シェア：％）</t>
  </si>
  <si>
    <t>e22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</si>
</sst>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[$-F400]h:mm:ss\ AM/PM"/>
    <numFmt numFmtId="178" formatCode="#,###&quot;万&quot;&quot;円&quot;"/>
    <numFmt numFmtId="179" formatCode="#,###.0&quot;万&quot;&quot;円&quot;"/>
    <numFmt numFmtId="180" formatCode="#,###.0&quot;百万円&quot;"/>
    <numFmt numFmtId="181" formatCode="#,##0.0&quot;百&quot;&quot;万&quot;"/>
    <numFmt numFmtId="182" formatCode="#,##0.0&quot;万&quot;"/>
    <numFmt numFmtId="183" formatCode="#,##0.0&quot;百万&quot;"/>
    <numFmt numFmtId="184" formatCode="#,##0&quot;百万&quot;"/>
    <numFmt numFmtId="185" formatCode="#,##0&quot;万&quot;"/>
    <numFmt numFmtId="186" formatCode="mmm\-yyyy"/>
    <numFmt numFmtId="187" formatCode="0.00_ "/>
    <numFmt numFmtId="188" formatCode="#,##0_ "/>
    <numFmt numFmtId="189" formatCode="0_);[Red]\(0\)"/>
    <numFmt numFmtId="190" formatCode="yyyy/m/d;@"/>
    <numFmt numFmtId="191" formatCode="#,##0&quot;万&quot;&quot;円&quot;"/>
    <numFmt numFmtId="192" formatCode="#,##0_);[Red]\(#,##0\)"/>
    <numFmt numFmtId="193" formatCode="0.0%"/>
    <numFmt numFmtId="194" formatCode="\(#,##0\)"/>
    <numFmt numFmtId="195" formatCode="\(0.0\)"/>
    <numFmt numFmtId="196" formatCode="\(&quot;▲&quot;0.0\)"/>
    <numFmt numFmtId="197" formatCode="\(&quot;▲&quot;0.0\);\(0.0\)"/>
    <numFmt numFmtId="198" formatCode="\(0.0\);\(&quot;▲&quot;0.0\)"/>
    <numFmt numFmtId="199" formatCode="#,##0.00_ "/>
    <numFmt numFmtId="200" formatCode="0.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yyyy&quot;年&quot;m&quot;月&quot;d&quot;日&quot;;@"/>
    <numFmt numFmtId="207" formatCode="0\(&quot;百&quot;&quot;万&quot;&quot;円&quot;\)"/>
    <numFmt numFmtId="208" formatCode="#\(&quot;百&quot;&quot;万&quot;&quot;円&quot;\)"/>
    <numFmt numFmtId="209" formatCode="#,##0\(&quot;百&quot;&quot;万&quot;&quot;円&quot;\)"/>
    <numFmt numFmtId="210" formatCode="#,##0\(&quot;件&quot;\)"/>
    <numFmt numFmtId="211" formatCode="d/m/yy;@"/>
    <numFmt numFmtId="212" formatCode="[$-411]ggge&quot;年&quot;m&quot;月&quot;d&quot;日&quot;;@"/>
    <numFmt numFmtId="213" formatCode="m&quot;月&quot;d&quot;日&quot;;@"/>
    <numFmt numFmtId="214" formatCode="000000"/>
    <numFmt numFmtId="215" formatCode="#,##0_ ;[Red]\-#,##0\ "/>
    <numFmt numFmtId="216" formatCode="0.00_ ;[Red]\-0.00\ "/>
    <numFmt numFmtId="217" formatCode="0.0_);[Red]\(0.0\)"/>
    <numFmt numFmtId="218" formatCode="#,##0.0;[Red]\-#,##0.0"/>
    <numFmt numFmtId="219" formatCode="0&quot;社&quot;"/>
    <numFmt numFmtId="220" formatCode="0.000%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23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0"/>
      <color indexed="6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textRotation="255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0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textRotation="255"/>
      <protection/>
    </xf>
    <xf numFmtId="9" fontId="5" fillId="0" borderId="10" xfId="0" applyNumberFormat="1" applyFont="1" applyFill="1" applyBorder="1" applyAlignment="1" applyProtection="1">
      <alignment horizontal="right" vertical="center"/>
      <protection/>
    </xf>
    <xf numFmtId="9" fontId="5" fillId="0" borderId="0" xfId="0" applyNumberFormat="1" applyFont="1" applyFill="1" applyBorder="1" applyAlignment="1" applyProtection="1">
      <alignment horizontal="right" vertical="center"/>
      <protection/>
    </xf>
    <xf numFmtId="9" fontId="4" fillId="0" borderId="0" xfId="0" applyNumberFormat="1" applyFont="1" applyFill="1" applyBorder="1" applyAlignment="1" applyProtection="1">
      <alignment horizontal="right" vertical="center"/>
      <protection/>
    </xf>
    <xf numFmtId="9" fontId="5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12" xfId="49" applyNumberFormat="1" applyFont="1" applyFill="1" applyBorder="1" applyAlignment="1" applyProtection="1">
      <alignment horizontal="right" vertical="center"/>
      <protection locked="0"/>
    </xf>
    <xf numFmtId="215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12" xfId="49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215" fontId="8" fillId="0" borderId="12" xfId="0" applyNumberFormat="1" applyFont="1" applyFill="1" applyBorder="1" applyAlignment="1" applyProtection="1">
      <alignment horizontal="right" vertical="center"/>
      <protection/>
    </xf>
    <xf numFmtId="215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9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193" fontId="4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/>
    </xf>
    <xf numFmtId="193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 locked="0"/>
    </xf>
    <xf numFmtId="193" fontId="5" fillId="0" borderId="0" xfId="49" applyNumberFormat="1" applyFont="1" applyFill="1" applyBorder="1" applyAlignment="1" applyProtection="1">
      <alignment horizontal="right" vertical="center"/>
      <protection locked="0"/>
    </xf>
    <xf numFmtId="193" fontId="5" fillId="0" borderId="10" xfId="0" applyNumberFormat="1" applyFont="1" applyFill="1" applyBorder="1" applyAlignment="1" applyProtection="1">
      <alignment horizontal="right" vertical="center"/>
      <protection/>
    </xf>
    <xf numFmtId="215" fontId="9" fillId="0" borderId="11" xfId="0" applyNumberFormat="1" applyFont="1" applyFill="1" applyBorder="1" applyAlignment="1" applyProtection="1">
      <alignment horizontal="right" vertical="center"/>
      <protection/>
    </xf>
    <xf numFmtId="215" fontId="9" fillId="0" borderId="11" xfId="49" applyNumberFormat="1" applyFont="1" applyFill="1" applyBorder="1" applyAlignment="1" applyProtection="1">
      <alignment horizontal="right" vertical="center"/>
      <protection locked="0"/>
    </xf>
    <xf numFmtId="215" fontId="9" fillId="0" borderId="0" xfId="49" applyNumberFormat="1" applyFont="1" applyFill="1" applyBorder="1" applyAlignment="1" applyProtection="1">
      <alignment horizontal="right" vertical="center"/>
      <protection locked="0"/>
    </xf>
    <xf numFmtId="10" fontId="8" fillId="0" borderId="12" xfId="0" applyNumberFormat="1" applyFont="1" applyFill="1" applyBorder="1" applyAlignment="1" applyProtection="1">
      <alignment horizontal="right" vertical="center"/>
      <protection/>
    </xf>
    <xf numFmtId="10" fontId="8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vertical="center"/>
      <protection/>
    </xf>
    <xf numFmtId="10" fontId="5" fillId="0" borderId="12" xfId="49" applyNumberFormat="1" applyFont="1" applyFill="1" applyBorder="1" applyAlignment="1" applyProtection="1">
      <alignment horizontal="right" vertical="center"/>
      <protection locked="0"/>
    </xf>
    <xf numFmtId="10" fontId="5" fillId="0" borderId="10" xfId="49" applyNumberFormat="1" applyFont="1" applyFill="1" applyBorder="1" applyAlignment="1" applyProtection="1">
      <alignment horizontal="right" vertical="center"/>
      <protection locked="0"/>
    </xf>
    <xf numFmtId="10" fontId="5" fillId="0" borderId="10" xfId="0" applyNumberFormat="1" applyFont="1" applyFill="1" applyBorder="1" applyAlignment="1" applyProtection="1">
      <alignment horizontal="right" vertical="center"/>
      <protection/>
    </xf>
    <xf numFmtId="10" fontId="9" fillId="0" borderId="11" xfId="0" applyNumberFormat="1" applyFont="1" applyFill="1" applyBorder="1" applyAlignment="1" applyProtection="1">
      <alignment horizontal="right" vertical="center"/>
      <protection/>
    </xf>
    <xf numFmtId="10" fontId="9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11" xfId="49" applyNumberFormat="1" applyFont="1" applyFill="1" applyBorder="1" applyAlignment="1" applyProtection="1">
      <alignment horizontal="right" vertical="center"/>
      <protection locked="0"/>
    </xf>
    <xf numFmtId="10" fontId="5" fillId="0" borderId="0" xfId="49" applyNumberFormat="1" applyFont="1" applyFill="1" applyBorder="1" applyAlignment="1" applyProtection="1">
      <alignment horizontal="right" vertical="center"/>
      <protection locked="0"/>
    </xf>
    <xf numFmtId="9" fontId="10" fillId="0" borderId="0" xfId="0" applyNumberFormat="1" applyFont="1" applyFill="1" applyBorder="1" applyAlignment="1" applyProtection="1">
      <alignment horizontal="right" vertical="center"/>
      <protection/>
    </xf>
    <xf numFmtId="10" fontId="6" fillId="33" borderId="0" xfId="0" applyNumberFormat="1" applyFont="1" applyFill="1" applyBorder="1" applyAlignment="1" applyProtection="1">
      <alignment horizontal="center" vertical="center"/>
      <protection/>
    </xf>
    <xf numFmtId="9" fontId="5" fillId="0" borderId="0" xfId="0" applyNumberFormat="1" applyFont="1" applyFill="1" applyBorder="1" applyAlignment="1" applyProtection="1">
      <alignment horizontal="center" vertical="center"/>
      <protection/>
    </xf>
    <xf numFmtId="9" fontId="5" fillId="0" borderId="13" xfId="0" applyNumberFormat="1" applyFont="1" applyFill="1" applyBorder="1" applyAlignment="1" applyProtection="1">
      <alignment horizontal="right" vertical="center"/>
      <protection/>
    </xf>
    <xf numFmtId="9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9" fontId="8" fillId="0" borderId="13" xfId="0" applyNumberFormat="1" applyFont="1" applyFill="1" applyBorder="1" applyAlignment="1" applyProtection="1">
      <alignment horizontal="right" vertical="center"/>
      <protection/>
    </xf>
    <xf numFmtId="9" fontId="8" fillId="0" borderId="14" xfId="0" applyNumberFormat="1" applyFont="1" applyFill="1" applyBorder="1" applyAlignment="1" applyProtection="1">
      <alignment horizontal="right" vertical="center"/>
      <protection/>
    </xf>
    <xf numFmtId="9" fontId="8" fillId="0" borderId="10" xfId="0" applyNumberFormat="1" applyFont="1" applyFill="1" applyBorder="1" applyAlignment="1" applyProtection="1" quotePrefix="1">
      <alignment horizontal="right" vertical="center"/>
      <protection/>
    </xf>
    <xf numFmtId="215" fontId="9" fillId="33" borderId="11" xfId="49" applyNumberFormat="1" applyFont="1" applyFill="1" applyBorder="1" applyAlignment="1" applyProtection="1">
      <alignment horizontal="right" vertical="center"/>
      <protection locked="0"/>
    </xf>
    <xf numFmtId="215" fontId="9" fillId="33" borderId="0" xfId="49" applyNumberFormat="1" applyFont="1" applyFill="1" applyBorder="1" applyAlignment="1" applyProtection="1">
      <alignment horizontal="right" vertical="center"/>
      <protection locked="0"/>
    </xf>
    <xf numFmtId="10" fontId="9" fillId="33" borderId="0" xfId="49" applyNumberFormat="1" applyFont="1" applyFill="1" applyBorder="1" applyAlignment="1" applyProtection="1">
      <alignment horizontal="right" vertical="center"/>
      <protection locked="0"/>
    </xf>
    <xf numFmtId="10" fontId="9" fillId="33" borderId="0" xfId="42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93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10" fontId="9" fillId="33" borderId="11" xfId="0" applyNumberFormat="1" applyFont="1" applyFill="1" applyBorder="1" applyAlignment="1" applyProtection="1">
      <alignment horizontal="right" vertical="center"/>
      <protection/>
    </xf>
    <xf numFmtId="219" fontId="6" fillId="33" borderId="11" xfId="0" applyNumberFormat="1" applyFont="1" applyFill="1" applyBorder="1" applyAlignment="1" applyProtection="1">
      <alignment horizontal="center" vertical="center"/>
      <protection/>
    </xf>
    <xf numFmtId="219" fontId="6" fillId="33" borderId="0" xfId="0" applyNumberFormat="1" applyFont="1" applyFill="1" applyBorder="1" applyAlignment="1" applyProtection="1">
      <alignment horizontal="center" vertical="center"/>
      <protection/>
    </xf>
    <xf numFmtId="10" fontId="9" fillId="33" borderId="0" xfId="0" applyNumberFormat="1" applyFont="1" applyFill="1" applyBorder="1" applyAlignment="1" applyProtection="1">
      <alignment horizontal="right" vertical="center"/>
      <protection/>
    </xf>
    <xf numFmtId="215" fontId="5" fillId="0" borderId="15" xfId="0" applyNumberFormat="1" applyFont="1" applyFill="1" applyBorder="1" applyAlignment="1" applyProtection="1">
      <alignment horizontal="right" vertical="center"/>
      <protection/>
    </xf>
    <xf numFmtId="215" fontId="5" fillId="0" borderId="16" xfId="0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1" xfId="0" applyNumberFormat="1" applyFont="1" applyFill="1" applyBorder="1" applyAlignment="1" applyProtection="1">
      <alignment horizontal="right" vertical="center"/>
      <protection/>
    </xf>
    <xf numFmtId="215" fontId="5" fillId="0" borderId="0" xfId="0" applyNumberFormat="1" applyFont="1" applyFill="1" applyBorder="1" applyAlignment="1" applyProtection="1">
      <alignment horizontal="right" vertical="center"/>
      <protection/>
    </xf>
    <xf numFmtId="9" fontId="5" fillId="33" borderId="0" xfId="0" applyNumberFormat="1" applyFont="1" applyFill="1" applyBorder="1" applyAlignment="1" applyProtection="1">
      <alignment horizontal="right" vertical="center"/>
      <protection/>
    </xf>
    <xf numFmtId="193" fontId="5" fillId="0" borderId="15" xfId="0" applyNumberFormat="1" applyFont="1" applyFill="1" applyBorder="1" applyAlignment="1" applyProtection="1">
      <alignment horizontal="right" vertical="center"/>
      <protection/>
    </xf>
    <xf numFmtId="193" fontId="5" fillId="0" borderId="16" xfId="0" applyNumberFormat="1" applyFont="1" applyFill="1" applyBorder="1" applyAlignment="1" applyProtection="1">
      <alignment horizontal="right" vertical="center"/>
      <protection/>
    </xf>
    <xf numFmtId="193" fontId="5" fillId="0" borderId="11" xfId="0" applyNumberFormat="1" applyFont="1" applyFill="1" applyBorder="1" applyAlignment="1" applyProtection="1">
      <alignment horizontal="right"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/>
    </xf>
    <xf numFmtId="193" fontId="5" fillId="33" borderId="11" xfId="49" applyNumberFormat="1" applyFont="1" applyFill="1" applyBorder="1" applyAlignment="1" applyProtection="1">
      <alignment horizontal="right" vertical="center"/>
      <protection locked="0"/>
    </xf>
    <xf numFmtId="193" fontId="5" fillId="33" borderId="0" xfId="49" applyNumberFormat="1" applyFont="1" applyFill="1" applyBorder="1" applyAlignment="1" applyProtection="1">
      <alignment horizontal="right" vertical="center"/>
      <protection locked="0"/>
    </xf>
    <xf numFmtId="10" fontId="5" fillId="33" borderId="0" xfId="0" applyNumberFormat="1" applyFont="1" applyFill="1" applyBorder="1" applyAlignment="1" applyProtection="1">
      <alignment horizontal="right" vertical="center"/>
      <protection/>
    </xf>
    <xf numFmtId="10" fontId="5" fillId="0" borderId="15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0" fontId="6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11" xfId="0" applyNumberFormat="1" applyFont="1" applyFill="1" applyBorder="1" applyAlignment="1" applyProtection="1">
      <alignment horizontal="right" vertical="center"/>
      <protection/>
    </xf>
    <xf numFmtId="10" fontId="5" fillId="0" borderId="15" xfId="42" applyNumberFormat="1" applyFont="1" applyFill="1" applyBorder="1" applyAlignment="1" applyProtection="1">
      <alignment horizontal="right" vertical="center"/>
      <protection/>
    </xf>
    <xf numFmtId="10" fontId="5" fillId="0" borderId="16" xfId="42" applyNumberFormat="1" applyFont="1" applyFill="1" applyBorder="1" applyAlignment="1" applyProtection="1">
      <alignment horizontal="right" vertical="center"/>
      <protection/>
    </xf>
    <xf numFmtId="9" fontId="5" fillId="0" borderId="0" xfId="42" applyFont="1" applyFill="1" applyBorder="1" applyAlignment="1" applyProtection="1">
      <alignment horizontal="right" vertical="center"/>
      <protection/>
    </xf>
    <xf numFmtId="215" fontId="5" fillId="33" borderId="15" xfId="0" applyNumberFormat="1" applyFont="1" applyFill="1" applyBorder="1" applyAlignment="1" applyProtection="1">
      <alignment horizontal="right" vertical="center"/>
      <protection/>
    </xf>
    <xf numFmtId="215" fontId="5" fillId="33" borderId="16" xfId="0" applyNumberFormat="1" applyFont="1" applyFill="1" applyBorder="1" applyAlignment="1" applyProtection="1">
      <alignment horizontal="right" vertical="center"/>
      <protection/>
    </xf>
    <xf numFmtId="215" fontId="5" fillId="33" borderId="11" xfId="0" applyNumberFormat="1" applyFont="1" applyFill="1" applyBorder="1" applyAlignment="1" applyProtection="1">
      <alignment horizontal="right" vertical="center"/>
      <protection/>
    </xf>
    <xf numFmtId="215" fontId="5" fillId="33" borderId="0" xfId="0" applyNumberFormat="1" applyFont="1" applyFill="1" applyBorder="1" applyAlignment="1" applyProtection="1">
      <alignment horizontal="right" vertical="center"/>
      <protection/>
    </xf>
    <xf numFmtId="193" fontId="5" fillId="33" borderId="15" xfId="0" applyNumberFormat="1" applyFont="1" applyFill="1" applyBorder="1" applyAlignment="1" applyProtection="1">
      <alignment horizontal="right" vertical="center"/>
      <protection/>
    </xf>
    <xf numFmtId="193" fontId="5" fillId="33" borderId="16" xfId="0" applyNumberFormat="1" applyFont="1" applyFill="1" applyBorder="1" applyAlignment="1" applyProtection="1">
      <alignment horizontal="right" vertical="center"/>
      <protection/>
    </xf>
    <xf numFmtId="193" fontId="5" fillId="33" borderId="11" xfId="0" applyNumberFormat="1" applyFont="1" applyFill="1" applyBorder="1" applyAlignment="1" applyProtection="1">
      <alignment horizontal="right" vertical="center"/>
      <protection/>
    </xf>
    <xf numFmtId="193" fontId="5" fillId="33" borderId="0" xfId="0" applyNumberFormat="1" applyFont="1" applyFill="1" applyBorder="1" applyAlignment="1" applyProtection="1">
      <alignment horizontal="right" vertical="center"/>
      <protection/>
    </xf>
    <xf numFmtId="9" fontId="6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215" fontId="5" fillId="33" borderId="11" xfId="49" applyNumberFormat="1" applyFont="1" applyFill="1" applyBorder="1" applyAlignment="1" applyProtection="1">
      <alignment horizontal="right" vertical="center"/>
      <protection locked="0"/>
    </xf>
    <xf numFmtId="215" fontId="5" fillId="33" borderId="0" xfId="49" applyNumberFormat="1" applyFont="1" applyFill="1" applyBorder="1" applyAlignment="1" applyProtection="1">
      <alignment horizontal="right" vertical="center"/>
      <protection locked="0"/>
    </xf>
    <xf numFmtId="10" fontId="5" fillId="33" borderId="11" xfId="49" applyNumberFormat="1" applyFont="1" applyFill="1" applyBorder="1" applyAlignment="1" applyProtection="1">
      <alignment horizontal="right" vertical="center"/>
      <protection locked="0"/>
    </xf>
    <xf numFmtId="10" fontId="5" fillId="33" borderId="0" xfId="49" applyNumberFormat="1" applyFont="1" applyFill="1" applyBorder="1" applyAlignment="1" applyProtection="1">
      <alignment horizontal="right" vertical="center"/>
      <protection locked="0"/>
    </xf>
    <xf numFmtId="9" fontId="5" fillId="0" borderId="16" xfId="42" applyFont="1" applyFill="1" applyBorder="1" applyAlignment="1" applyProtection="1">
      <alignment horizontal="right" vertical="center"/>
      <protection/>
    </xf>
    <xf numFmtId="10" fontId="5" fillId="0" borderId="0" xfId="42" applyNumberFormat="1" applyFont="1" applyFill="1" applyBorder="1" applyAlignment="1" applyProtection="1">
      <alignment horizontal="right" vertical="center"/>
      <protection/>
    </xf>
    <xf numFmtId="219" fontId="0" fillId="33" borderId="0" xfId="0" applyNumberFormat="1" applyFont="1" applyFill="1" applyAlignment="1">
      <alignment vertical="center"/>
    </xf>
    <xf numFmtId="219" fontId="0" fillId="33" borderId="0" xfId="0" applyNumberFormat="1" applyFont="1" applyFill="1" applyAlignment="1">
      <alignment horizontal="center" vertical="center"/>
    </xf>
    <xf numFmtId="219" fontId="0" fillId="33" borderId="0" xfId="0" applyNumberFormat="1" applyFill="1" applyAlignment="1">
      <alignment horizontal="center" vertical="center"/>
    </xf>
    <xf numFmtId="193" fontId="5" fillId="34" borderId="11" xfId="49" applyNumberFormat="1" applyFont="1" applyFill="1" applyBorder="1" applyAlignment="1" applyProtection="1">
      <alignment horizontal="right" vertical="center"/>
      <protection locked="0"/>
    </xf>
    <xf numFmtId="193" fontId="5" fillId="34" borderId="0" xfId="49" applyNumberFormat="1" applyFont="1" applyFill="1" applyBorder="1" applyAlignment="1" applyProtection="1">
      <alignment horizontal="right" vertical="center"/>
      <protection locked="0"/>
    </xf>
    <xf numFmtId="10" fontId="5" fillId="34" borderId="0" xfId="0" applyNumberFormat="1" applyFont="1" applyFill="1" applyBorder="1" applyAlignment="1" applyProtection="1">
      <alignment horizontal="right" vertical="center"/>
      <protection/>
    </xf>
    <xf numFmtId="215" fontId="5" fillId="34" borderId="11" xfId="49" applyNumberFormat="1" applyFont="1" applyFill="1" applyBorder="1" applyAlignment="1" applyProtection="1">
      <alignment horizontal="right" vertical="center"/>
      <protection locked="0"/>
    </xf>
    <xf numFmtId="215" fontId="5" fillId="34" borderId="0" xfId="49" applyNumberFormat="1" applyFont="1" applyFill="1" applyBorder="1" applyAlignment="1" applyProtection="1">
      <alignment horizontal="right" vertical="center"/>
      <protection locked="0"/>
    </xf>
    <xf numFmtId="9" fontId="5" fillId="34" borderId="0" xfId="0" applyNumberFormat="1" applyFont="1" applyFill="1" applyBorder="1" applyAlignment="1" applyProtection="1">
      <alignment horizontal="right" vertical="center"/>
      <protection/>
    </xf>
    <xf numFmtId="215" fontId="9" fillId="34" borderId="11" xfId="49" applyNumberFormat="1" applyFont="1" applyFill="1" applyBorder="1" applyAlignment="1" applyProtection="1">
      <alignment horizontal="right" vertical="center"/>
      <protection locked="0"/>
    </xf>
    <xf numFmtId="215" fontId="9" fillId="34" borderId="0" xfId="49" applyNumberFormat="1" applyFont="1" applyFill="1" applyBorder="1" applyAlignment="1" applyProtection="1">
      <alignment horizontal="right" vertical="center"/>
      <protection locked="0"/>
    </xf>
    <xf numFmtId="10" fontId="5" fillId="34" borderId="11" xfId="49" applyNumberFormat="1" applyFont="1" applyFill="1" applyBorder="1" applyAlignment="1" applyProtection="1">
      <alignment horizontal="right" vertical="center"/>
      <protection locked="0"/>
    </xf>
    <xf numFmtId="10" fontId="5" fillId="34" borderId="0" xfId="49" applyNumberFormat="1" applyFont="1" applyFill="1" applyBorder="1" applyAlignment="1" applyProtection="1">
      <alignment horizontal="right" vertical="center"/>
      <protection locked="0"/>
    </xf>
    <xf numFmtId="10" fontId="9" fillId="34" borderId="0" xfId="49" applyNumberFormat="1" applyFont="1" applyFill="1" applyBorder="1" applyAlignment="1" applyProtection="1">
      <alignment horizontal="right" vertical="center"/>
      <protection locked="0"/>
    </xf>
    <xf numFmtId="10" fontId="9" fillId="34" borderId="0" xfId="42" applyNumberFormat="1" applyFont="1" applyFill="1" applyBorder="1" applyAlignment="1" applyProtection="1">
      <alignment horizontal="right" vertical="center"/>
      <protection locked="0"/>
    </xf>
    <xf numFmtId="10" fontId="9" fillId="34" borderId="11" xfId="0" applyNumberFormat="1" applyFont="1" applyFill="1" applyBorder="1" applyAlignment="1" applyProtection="1">
      <alignment horizontal="right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55" fontId="6" fillId="33" borderId="11" xfId="0" applyNumberFormat="1" applyFont="1" applyFill="1" applyBorder="1" applyAlignment="1" applyProtection="1">
      <alignment horizontal="center" vertical="center"/>
      <protection/>
    </xf>
    <xf numFmtId="219" fontId="0" fillId="33" borderId="0" xfId="0" applyNumberFormat="1" applyFill="1" applyAlignment="1">
      <alignment vertical="center"/>
    </xf>
    <xf numFmtId="0" fontId="5" fillId="35" borderId="0" xfId="0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v-fsac001\&#26032;&#65420;&#65383;&#65394;&#65433;&#65403;&#65392;&#65418;&#65438;\&#26087;NTSV-001\PJ&#65420;&#65387;&#65433;&#65408;&#65438;2\&#26085;&#26412;&#36024;&#37329;&#26989;&#21332;&#20250;\01_&#26376;&#27425;&#23455;&#24907;&#35519;&#26619;\22_&#38598;&#35336;&#32080;&#26524;_&#26032;\201004-201103\12&#24180;&#24180;&#27425;&#35211;&#30452;&#12375;&#65288;FY11&#65289;&#65288;&#22238;&#31572;&#31080;&#65298;&#65289;\120822&#20844;&#34920;&#36039;&#26009;&#65288;&#22238;&#31572;&#31080;&#65298;&#65289;\04_2_syosaijikeiretsu2_1103_12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1_月間問合せ・相談件数"/>
      <sheetName val="E2_利息返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  <outlinePr summaryBelow="0" summaryRight="0"/>
    <pageSetUpPr fitToPage="1"/>
  </sheetPr>
  <dimension ref="A1:AZ107"/>
  <sheetViews>
    <sheetView showGridLines="0" tabSelected="1" view="pageBreakPreview" zoomScale="55" zoomScaleNormal="70" zoomScaleSheetLayoutView="55" zoomScalePageLayoutView="0" workbookViewId="0" topLeftCell="A1">
      <pane xSplit="4" ySplit="5" topLeftCell="AD72" activePane="bottomRight" state="frozen"/>
      <selection pane="topLeft" activeCell="AX3" sqref="AX3"/>
      <selection pane="topRight" activeCell="AX3" sqref="AX3"/>
      <selection pane="bottomLeft" activeCell="AX3" sqref="AX3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1.75390625" style="5" customWidth="1" outlineLevel="1"/>
    <col min="7" max="7" width="9.25390625" style="52" customWidth="1" outlineLevel="1"/>
    <col min="8" max="8" width="4.00390625" style="5" customWidth="1" outlineLevel="1"/>
    <col min="9" max="9" width="11.75390625" style="5" customWidth="1"/>
    <col min="10" max="10" width="11.75390625" style="5" customWidth="1" outlineLevel="1"/>
    <col min="11" max="11" width="9.25390625" style="52" customWidth="1" outlineLevel="1"/>
    <col min="12" max="12" width="4.00390625" style="5" customWidth="1" outlineLevel="1"/>
    <col min="13" max="13" width="11.75390625" style="5" customWidth="1"/>
    <col min="14" max="14" width="11.75390625" style="5" customWidth="1" outlineLevel="1"/>
    <col min="15" max="15" width="9.25390625" style="52" customWidth="1" outlineLevel="1"/>
    <col min="16" max="16" width="4.00390625" style="5" customWidth="1" outlineLevel="1"/>
    <col min="17" max="17" width="11.75390625" style="5" customWidth="1"/>
    <col min="18" max="18" width="11.75390625" style="5" customWidth="1" outlineLevel="1"/>
    <col min="19" max="19" width="9.25390625" style="52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25390625" style="52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25390625" style="52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25390625" style="52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25390625" style="52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25390625" style="52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25390625" style="52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25390625" style="52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52" customWidth="1" outlineLevel="1"/>
    <col min="52" max="52" width="4.00390625" style="5" customWidth="1" outlineLevel="1"/>
    <col min="53" max="53" width="0" style="6" hidden="1" customWidth="1"/>
    <col min="54" max="16384" width="9.00390625" style="6" customWidth="1"/>
  </cols>
  <sheetData>
    <row r="1" spans="1:51" s="68" customFormat="1" ht="15" customHeight="1">
      <c r="A1" s="67" t="s">
        <v>296</v>
      </c>
      <c r="D1" s="68" t="s">
        <v>194</v>
      </c>
      <c r="E1" s="137" t="s">
        <v>298</v>
      </c>
      <c r="F1" s="138"/>
      <c r="G1" s="138"/>
      <c r="I1" s="137" t="s">
        <v>299</v>
      </c>
      <c r="J1" s="138"/>
      <c r="K1" s="138"/>
      <c r="M1" s="137" t="s">
        <v>300</v>
      </c>
      <c r="N1" s="138"/>
      <c r="O1" s="138"/>
      <c r="Q1" s="137" t="s">
        <v>301</v>
      </c>
      <c r="R1" s="138"/>
      <c r="S1" s="138"/>
      <c r="U1" s="137" t="s">
        <v>302</v>
      </c>
      <c r="V1" s="138"/>
      <c r="W1" s="138"/>
      <c r="Y1" s="137" t="s">
        <v>303</v>
      </c>
      <c r="Z1" s="138"/>
      <c r="AA1" s="138"/>
      <c r="AC1" s="137" t="s">
        <v>304</v>
      </c>
      <c r="AD1" s="138"/>
      <c r="AE1" s="138"/>
      <c r="AG1" s="137" t="s">
        <v>305</v>
      </c>
      <c r="AH1" s="138"/>
      <c r="AI1" s="138"/>
      <c r="AK1" s="137" t="s">
        <v>306</v>
      </c>
      <c r="AL1" s="138"/>
      <c r="AM1" s="138"/>
      <c r="AO1" s="137" t="s">
        <v>307</v>
      </c>
      <c r="AP1" s="138"/>
      <c r="AQ1" s="138"/>
      <c r="AS1" s="137" t="s">
        <v>308</v>
      </c>
      <c r="AT1" s="138"/>
      <c r="AU1" s="138"/>
      <c r="AW1" s="137" t="s">
        <v>309</v>
      </c>
      <c r="AX1" s="138"/>
      <c r="AY1" s="138"/>
    </row>
    <row r="2" spans="1:52" s="68" customFormat="1" ht="15" customHeight="1">
      <c r="A2" s="67"/>
      <c r="D2" s="68" t="s">
        <v>192</v>
      </c>
      <c r="F2" s="83">
        <v>65</v>
      </c>
      <c r="G2" s="121"/>
      <c r="H2" s="83"/>
      <c r="J2" s="83">
        <v>65</v>
      </c>
      <c r="K2" s="121"/>
      <c r="L2" s="83"/>
      <c r="N2" s="83">
        <v>64</v>
      </c>
      <c r="O2" s="121"/>
      <c r="P2" s="83"/>
      <c r="R2" s="83">
        <v>64</v>
      </c>
      <c r="S2" s="121"/>
      <c r="T2" s="83"/>
      <c r="V2" s="83">
        <v>63</v>
      </c>
      <c r="W2" s="121"/>
      <c r="X2" s="83"/>
      <c r="Z2" s="83">
        <v>62</v>
      </c>
      <c r="AA2" s="121"/>
      <c r="AB2" s="83"/>
      <c r="AD2" s="83">
        <v>59</v>
      </c>
      <c r="AE2" s="121"/>
      <c r="AF2" s="83"/>
      <c r="AH2" s="83">
        <v>59</v>
      </c>
      <c r="AI2" s="121"/>
      <c r="AJ2" s="83"/>
      <c r="AL2" s="83">
        <v>59</v>
      </c>
      <c r="AM2" s="121"/>
      <c r="AN2" s="83"/>
      <c r="AP2" s="83">
        <v>59</v>
      </c>
      <c r="AQ2" s="121"/>
      <c r="AR2" s="83"/>
      <c r="AT2" s="83">
        <v>59</v>
      </c>
      <c r="AU2" s="121"/>
      <c r="AV2" s="83"/>
      <c r="AX2" s="83">
        <v>59</v>
      </c>
      <c r="AY2" s="121"/>
      <c r="AZ2" s="83"/>
    </row>
    <row r="3" spans="4:51" s="24" customFormat="1" ht="15" customHeight="1">
      <c r="D3" s="24" t="s">
        <v>193</v>
      </c>
      <c r="E3" s="28" t="s">
        <v>166</v>
      </c>
      <c r="F3" s="29" t="s">
        <v>0</v>
      </c>
      <c r="G3" s="62" t="s">
        <v>1</v>
      </c>
      <c r="I3" s="28" t="s">
        <v>166</v>
      </c>
      <c r="J3" s="29" t="s">
        <v>0</v>
      </c>
      <c r="K3" s="62" t="s">
        <v>1</v>
      </c>
      <c r="M3" s="28" t="s">
        <v>166</v>
      </c>
      <c r="N3" s="29" t="s">
        <v>0</v>
      </c>
      <c r="O3" s="62" t="s">
        <v>1</v>
      </c>
      <c r="Q3" s="28" t="s">
        <v>166</v>
      </c>
      <c r="R3" s="29" t="s">
        <v>0</v>
      </c>
      <c r="S3" s="62" t="s">
        <v>1</v>
      </c>
      <c r="U3" s="28" t="s">
        <v>166</v>
      </c>
      <c r="V3" s="29" t="s">
        <v>0</v>
      </c>
      <c r="W3" s="62" t="s">
        <v>1</v>
      </c>
      <c r="Y3" s="28" t="s">
        <v>166</v>
      </c>
      <c r="Z3" s="29" t="s">
        <v>0</v>
      </c>
      <c r="AA3" s="62" t="s">
        <v>1</v>
      </c>
      <c r="AC3" s="28" t="s">
        <v>166</v>
      </c>
      <c r="AD3" s="29" t="s">
        <v>0</v>
      </c>
      <c r="AE3" s="62" t="s">
        <v>1</v>
      </c>
      <c r="AG3" s="28" t="s">
        <v>166</v>
      </c>
      <c r="AH3" s="29" t="s">
        <v>0</v>
      </c>
      <c r="AI3" s="62" t="s">
        <v>1</v>
      </c>
      <c r="AK3" s="28" t="s">
        <v>166</v>
      </c>
      <c r="AL3" s="29" t="s">
        <v>0</v>
      </c>
      <c r="AM3" s="62" t="s">
        <v>1</v>
      </c>
      <c r="AO3" s="28" t="s">
        <v>166</v>
      </c>
      <c r="AP3" s="29" t="s">
        <v>0</v>
      </c>
      <c r="AQ3" s="62" t="s">
        <v>1</v>
      </c>
      <c r="AS3" s="28" t="s">
        <v>166</v>
      </c>
      <c r="AT3" s="29" t="s">
        <v>0</v>
      </c>
      <c r="AU3" s="62" t="s">
        <v>1</v>
      </c>
      <c r="AW3" s="28" t="s">
        <v>166</v>
      </c>
      <c r="AX3" s="29" t="s">
        <v>0</v>
      </c>
      <c r="AY3" s="62" t="s">
        <v>1</v>
      </c>
    </row>
    <row r="4" spans="6:51" s="4" customFormat="1" ht="15" customHeight="1">
      <c r="F4" s="1"/>
      <c r="G4" s="63"/>
      <c r="J4" s="1"/>
      <c r="K4" s="63"/>
      <c r="N4" s="1"/>
      <c r="O4" s="63"/>
      <c r="R4" s="1"/>
      <c r="S4" s="63"/>
      <c r="V4" s="1"/>
      <c r="W4" s="63"/>
      <c r="Z4" s="1"/>
      <c r="AA4" s="63"/>
      <c r="AD4" s="1"/>
      <c r="AE4" s="63"/>
      <c r="AH4" s="1"/>
      <c r="AI4" s="63"/>
      <c r="AL4" s="1"/>
      <c r="AM4" s="63"/>
      <c r="AP4" s="1"/>
      <c r="AQ4" s="63"/>
      <c r="AT4" s="1"/>
      <c r="AU4" s="63"/>
      <c r="AX4" s="1"/>
      <c r="AY4" s="63"/>
    </row>
    <row r="5" spans="1:52" s="30" customFormat="1" ht="15" customHeight="1">
      <c r="A5" s="30" t="s">
        <v>14</v>
      </c>
      <c r="B5" s="31"/>
      <c r="C5" s="31"/>
      <c r="D5" s="31"/>
      <c r="E5" s="32">
        <v>13213252.165989</v>
      </c>
      <c r="F5" s="33">
        <v>15822075.0990523</v>
      </c>
      <c r="G5" s="72">
        <v>-0.1648850050787309</v>
      </c>
      <c r="H5" s="34"/>
      <c r="I5" s="32">
        <v>13153891.89574162</v>
      </c>
      <c r="J5" s="33">
        <v>15729804.872579</v>
      </c>
      <c r="K5" s="72">
        <v>-0.16376000832202597</v>
      </c>
      <c r="L5" s="34"/>
      <c r="M5" s="32">
        <v>12830795.883206109</v>
      </c>
      <c r="N5" s="33">
        <v>15439167.339945002</v>
      </c>
      <c r="O5" s="72">
        <v>-0.16894508617640158</v>
      </c>
      <c r="P5" s="34"/>
      <c r="Q5" s="32">
        <v>12568968.268308</v>
      </c>
      <c r="R5" s="33">
        <v>15111626.16254</v>
      </c>
      <c r="S5" s="72">
        <v>-0.1682583903865329</v>
      </c>
      <c r="T5" s="34"/>
      <c r="U5" s="32">
        <v>12347317.972380485</v>
      </c>
      <c r="V5" s="33">
        <v>14845882.782537</v>
      </c>
      <c r="W5" s="72">
        <v>-0.168300184418507</v>
      </c>
      <c r="X5" s="34"/>
      <c r="Y5" s="32">
        <v>11606502.040892998</v>
      </c>
      <c r="Z5" s="33">
        <v>13959072.172048002</v>
      </c>
      <c r="AA5" s="72">
        <v>-0.16853341698926455</v>
      </c>
      <c r="AB5" s="34"/>
      <c r="AC5" s="32">
        <v>11329513.428307</v>
      </c>
      <c r="AD5" s="33">
        <v>13746708.150288</v>
      </c>
      <c r="AE5" s="72">
        <v>-0.1758380766911356</v>
      </c>
      <c r="AF5" s="34"/>
      <c r="AG5" s="32">
        <v>11090700.986526001</v>
      </c>
      <c r="AH5" s="33">
        <v>13624714.507045</v>
      </c>
      <c r="AI5" s="72">
        <v>-0.18598654079751353</v>
      </c>
      <c r="AJ5" s="34"/>
      <c r="AK5" s="32">
        <v>10914835.387419999</v>
      </c>
      <c r="AL5" s="33">
        <v>13376238.951330002</v>
      </c>
      <c r="AM5" s="72">
        <v>-0.18401312752156435</v>
      </c>
      <c r="AN5" s="34"/>
      <c r="AO5" s="32">
        <v>10704757.372234758</v>
      </c>
      <c r="AP5" s="33">
        <v>13219079.346334</v>
      </c>
      <c r="AQ5" s="72">
        <v>-0.1902040155917915</v>
      </c>
      <c r="AR5" s="34"/>
      <c r="AS5" s="32">
        <v>10547064.889568001</v>
      </c>
      <c r="AT5" s="33">
        <v>13090143.607968</v>
      </c>
      <c r="AU5" s="72">
        <v>-0.19427431772803636</v>
      </c>
      <c r="AV5" s="34"/>
      <c r="AW5" s="32">
        <v>10325559.949741</v>
      </c>
      <c r="AX5" s="33">
        <v>12808975.280160997</v>
      </c>
      <c r="AY5" s="72">
        <v>-0.19388087462908918</v>
      </c>
      <c r="AZ5" s="34"/>
    </row>
    <row r="6" spans="2:52" s="77" customFormat="1" ht="15" customHeight="1" outlineLevel="1">
      <c r="B6" s="78"/>
      <c r="C6" s="3" t="s">
        <v>310</v>
      </c>
      <c r="D6" s="3" t="s">
        <v>195</v>
      </c>
      <c r="E6" s="85">
        <v>5301958.840301</v>
      </c>
      <c r="F6" s="86">
        <v>6591571.224401166</v>
      </c>
      <c r="G6" s="15">
        <v>-0.1956456723589944</v>
      </c>
      <c r="H6" s="87"/>
      <c r="I6" s="85">
        <v>5208950.121708001</v>
      </c>
      <c r="J6" s="86">
        <v>6571611.978640316</v>
      </c>
      <c r="K6" s="15">
        <v>-0.20735579966701767</v>
      </c>
      <c r="L6" s="61"/>
      <c r="M6" s="85">
        <v>5029228.462813</v>
      </c>
      <c r="N6" s="86">
        <v>6391143.742692907</v>
      </c>
      <c r="O6" s="15">
        <v>-0.2130941400648367</v>
      </c>
      <c r="P6" s="61"/>
      <c r="Q6" s="85">
        <v>4904965.906975</v>
      </c>
      <c r="R6" s="86">
        <v>6277079.433039423</v>
      </c>
      <c r="S6" s="15">
        <v>-0.21859107260014904</v>
      </c>
      <c r="T6" s="61"/>
      <c r="U6" s="85">
        <v>4791531.7597159995</v>
      </c>
      <c r="V6" s="86">
        <v>6180440.517088179</v>
      </c>
      <c r="W6" s="15">
        <v>-0.22472649862611127</v>
      </c>
      <c r="X6" s="61"/>
      <c r="Y6" s="85">
        <v>4224516.638107999</v>
      </c>
      <c r="Z6" s="86">
        <v>5340865.90216596</v>
      </c>
      <c r="AA6" s="15">
        <v>-0.2090202758330313</v>
      </c>
      <c r="AB6" s="61"/>
      <c r="AC6" s="85">
        <v>4103089.662998</v>
      </c>
      <c r="AD6" s="86">
        <v>5376500.539925588</v>
      </c>
      <c r="AE6" s="15">
        <v>-0.23684753074445192</v>
      </c>
      <c r="AF6" s="87"/>
      <c r="AG6" s="85">
        <v>4020927.532469</v>
      </c>
      <c r="AH6" s="86">
        <v>5295221.7876234995</v>
      </c>
      <c r="AI6" s="15">
        <v>-0.24064983607162632</v>
      </c>
      <c r="AJ6" s="87"/>
      <c r="AK6" s="85">
        <v>3903392.9304339997</v>
      </c>
      <c r="AL6" s="86">
        <v>5183221.912989166</v>
      </c>
      <c r="AM6" s="15">
        <v>-0.2469176516150913</v>
      </c>
      <c r="AN6" s="87"/>
      <c r="AO6" s="85">
        <v>3823569.703427</v>
      </c>
      <c r="AP6" s="86">
        <v>5105003.667753642</v>
      </c>
      <c r="AQ6" s="15">
        <v>-0.2510152876913627</v>
      </c>
      <c r="AR6" s="87"/>
      <c r="AS6" s="85">
        <v>3744597.7692319998</v>
      </c>
      <c r="AT6" s="86">
        <v>5023490.730875919</v>
      </c>
      <c r="AU6" s="15">
        <v>-0.2545825264060804</v>
      </c>
      <c r="AV6" s="87"/>
      <c r="AW6" s="85">
        <v>3653793.293628</v>
      </c>
      <c r="AX6" s="86">
        <v>4866621.164163674</v>
      </c>
      <c r="AY6" s="15">
        <v>-0.24921353637849838</v>
      </c>
      <c r="AZ6" s="87"/>
    </row>
    <row r="7" spans="2:52" s="77" customFormat="1" ht="15" customHeight="1" outlineLevel="1">
      <c r="B7" s="78"/>
      <c r="C7" s="3" t="s">
        <v>310</v>
      </c>
      <c r="D7" s="3" t="s">
        <v>196</v>
      </c>
      <c r="E7" s="88">
        <v>1100556.3553169998</v>
      </c>
      <c r="F7" s="89">
        <v>1278236.9109843</v>
      </c>
      <c r="G7" s="15">
        <v>-0.13900440062435546</v>
      </c>
      <c r="H7" s="87"/>
      <c r="I7" s="88">
        <v>1112117.863151</v>
      </c>
      <c r="J7" s="89">
        <v>1239780</v>
      </c>
      <c r="K7" s="15">
        <v>-0.10297160532433164</v>
      </c>
      <c r="L7" s="61"/>
      <c r="M7" s="88">
        <v>1102742.982339</v>
      </c>
      <c r="N7" s="89">
        <v>1236966.16343</v>
      </c>
      <c r="O7" s="15">
        <v>-0.10850998601191371</v>
      </c>
      <c r="P7" s="61"/>
      <c r="Q7" s="88">
        <v>1061069.1081070001</v>
      </c>
      <c r="R7" s="89">
        <v>1203067.6699829998</v>
      </c>
      <c r="S7" s="15">
        <v>-0.11803040295979877</v>
      </c>
      <c r="T7" s="61"/>
      <c r="U7" s="88">
        <v>1047551.276446</v>
      </c>
      <c r="V7" s="89">
        <v>1180567.2687499998</v>
      </c>
      <c r="W7" s="15">
        <v>-0.11267125205397141</v>
      </c>
      <c r="X7" s="61"/>
      <c r="Y7" s="88">
        <v>1031174.1193050001</v>
      </c>
      <c r="Z7" s="89">
        <v>1200653.853927</v>
      </c>
      <c r="AA7" s="15">
        <v>-0.1411561992390059</v>
      </c>
      <c r="AB7" s="61"/>
      <c r="AC7" s="88">
        <v>924417.7379089999</v>
      </c>
      <c r="AD7" s="89">
        <v>1042447.490517</v>
      </c>
      <c r="AE7" s="15">
        <v>-0.11322369105561703</v>
      </c>
      <c r="AF7" s="87"/>
      <c r="AG7" s="88">
        <v>937679.21345</v>
      </c>
      <c r="AH7" s="89">
        <v>1036430.458289</v>
      </c>
      <c r="AI7" s="15">
        <v>-0.09528014547355572</v>
      </c>
      <c r="AJ7" s="87"/>
      <c r="AK7" s="88">
        <v>944336.481769</v>
      </c>
      <c r="AL7" s="89">
        <v>998174.257532</v>
      </c>
      <c r="AM7" s="15">
        <v>-0.053936249464211466</v>
      </c>
      <c r="AN7" s="87"/>
      <c r="AO7" s="88">
        <v>932047.339078757</v>
      </c>
      <c r="AP7" s="89">
        <v>977980.0706649999</v>
      </c>
      <c r="AQ7" s="15">
        <v>-0.04696694029256639</v>
      </c>
      <c r="AR7" s="87"/>
      <c r="AS7" s="88">
        <v>929633.739921</v>
      </c>
      <c r="AT7" s="89">
        <v>989702.0856519999</v>
      </c>
      <c r="AU7" s="15">
        <v>-0.060693360761615335</v>
      </c>
      <c r="AV7" s="87"/>
      <c r="AW7" s="88">
        <v>904442.395161</v>
      </c>
      <c r="AX7" s="89">
        <v>993913.287161</v>
      </c>
      <c r="AY7" s="15">
        <v>-0.09001881065053814</v>
      </c>
      <c r="AZ7" s="87"/>
    </row>
    <row r="8" spans="2:52" s="77" customFormat="1" ht="15" customHeight="1" outlineLevel="1">
      <c r="B8" s="78"/>
      <c r="C8" s="3" t="s">
        <v>310</v>
      </c>
      <c r="D8" s="3" t="s">
        <v>197</v>
      </c>
      <c r="E8" s="88">
        <v>6810736.970371</v>
      </c>
      <c r="F8" s="89">
        <v>7952266.963666834</v>
      </c>
      <c r="G8" s="15">
        <v>-0.14354774538020146</v>
      </c>
      <c r="H8" s="87"/>
      <c r="I8" s="88">
        <v>6832823.910882619</v>
      </c>
      <c r="J8" s="89">
        <v>7918412.893938684</v>
      </c>
      <c r="K8" s="15">
        <v>-0.1370967891668104</v>
      </c>
      <c r="L8" s="61"/>
      <c r="M8" s="88">
        <v>6698824.438054109</v>
      </c>
      <c r="N8" s="89">
        <v>7811057.4338220935</v>
      </c>
      <c r="O8" s="15">
        <v>-0.14239211594476123</v>
      </c>
      <c r="P8" s="61"/>
      <c r="Q8" s="88">
        <v>6602933.253225999</v>
      </c>
      <c r="R8" s="89">
        <v>7631479.059517577</v>
      </c>
      <c r="S8" s="15">
        <v>-0.13477673178030022</v>
      </c>
      <c r="T8" s="61"/>
      <c r="U8" s="88">
        <v>6508234.936218485</v>
      </c>
      <c r="V8" s="89">
        <v>7484874.996698821</v>
      </c>
      <c r="W8" s="15">
        <v>-0.13048181311125162</v>
      </c>
      <c r="X8" s="61"/>
      <c r="Y8" s="88">
        <v>6350811.28348</v>
      </c>
      <c r="Z8" s="89">
        <v>7417552.415955041</v>
      </c>
      <c r="AA8" s="15">
        <v>-0.1438130899055728</v>
      </c>
      <c r="AB8" s="61"/>
      <c r="AC8" s="88">
        <v>6302006.0274</v>
      </c>
      <c r="AD8" s="89">
        <v>7327760.119845413</v>
      </c>
      <c r="AE8" s="15">
        <v>-0.13998194204903258</v>
      </c>
      <c r="AF8" s="87"/>
      <c r="AG8" s="88">
        <v>6132094.240607</v>
      </c>
      <c r="AH8" s="89">
        <v>7293062.261132501</v>
      </c>
      <c r="AI8" s="15">
        <v>-0.159188003469097</v>
      </c>
      <c r="AJ8" s="87"/>
      <c r="AK8" s="88">
        <v>6067105.975217</v>
      </c>
      <c r="AL8" s="89">
        <v>7194842.780808835</v>
      </c>
      <c r="AM8" s="15">
        <v>-0.15674238339160163</v>
      </c>
      <c r="AN8" s="87"/>
      <c r="AO8" s="88">
        <v>5949140.329729</v>
      </c>
      <c r="AP8" s="89">
        <v>7136095.607915359</v>
      </c>
      <c r="AQ8" s="15">
        <v>-0.16633119052802312</v>
      </c>
      <c r="AR8" s="87"/>
      <c r="AS8" s="88">
        <v>5872833.380415</v>
      </c>
      <c r="AT8" s="89">
        <v>7076950.791440081</v>
      </c>
      <c r="AU8" s="15">
        <v>-0.1701463591468687</v>
      </c>
      <c r="AV8" s="87"/>
      <c r="AW8" s="88">
        <v>5767324.2609520005</v>
      </c>
      <c r="AX8" s="89">
        <v>6948440.828836326</v>
      </c>
      <c r="AY8" s="15">
        <v>-0.16998296408924446</v>
      </c>
      <c r="AZ8" s="87"/>
    </row>
    <row r="9" spans="5:51" ht="15" customHeight="1">
      <c r="E9" s="88"/>
      <c r="F9" s="89"/>
      <c r="G9" s="15"/>
      <c r="I9" s="88"/>
      <c r="J9" s="89"/>
      <c r="K9" s="15"/>
      <c r="M9" s="88"/>
      <c r="N9" s="89"/>
      <c r="O9" s="15"/>
      <c r="Q9" s="88"/>
      <c r="R9" s="89"/>
      <c r="S9" s="15"/>
      <c r="U9" s="88"/>
      <c r="V9" s="89"/>
      <c r="W9" s="15"/>
      <c r="Y9" s="88"/>
      <c r="Z9" s="89"/>
      <c r="AA9" s="15"/>
      <c r="AC9" s="88"/>
      <c r="AD9" s="89"/>
      <c r="AE9" s="15"/>
      <c r="AG9" s="88"/>
      <c r="AH9" s="89"/>
      <c r="AI9" s="15"/>
      <c r="AK9" s="88"/>
      <c r="AL9" s="89"/>
      <c r="AM9" s="15"/>
      <c r="AO9" s="88"/>
      <c r="AP9" s="89"/>
      <c r="AQ9" s="15"/>
      <c r="AS9" s="88"/>
      <c r="AT9" s="89"/>
      <c r="AU9" s="15"/>
      <c r="AW9" s="88"/>
      <c r="AX9" s="89"/>
      <c r="AY9" s="15"/>
    </row>
    <row r="10" spans="1:52" s="8" customFormat="1" ht="15" customHeight="1">
      <c r="A10" s="6"/>
      <c r="B10" s="7" t="s">
        <v>2</v>
      </c>
      <c r="C10" s="7"/>
      <c r="D10" s="7"/>
      <c r="E10" s="20">
        <v>10613097.340725001</v>
      </c>
      <c r="F10" s="9">
        <v>12696709.879991</v>
      </c>
      <c r="G10" s="14">
        <v>-0.16410649364758711</v>
      </c>
      <c r="H10" s="14"/>
      <c r="I10" s="20">
        <v>10508499.129495</v>
      </c>
      <c r="J10" s="9">
        <v>12653089.403411001</v>
      </c>
      <c r="K10" s="14">
        <v>-0.16949143450593696</v>
      </c>
      <c r="L10" s="14"/>
      <c r="M10" s="20">
        <v>10252372.487063108</v>
      </c>
      <c r="N10" s="9">
        <v>12426587.257821001</v>
      </c>
      <c r="O10" s="14">
        <v>-0.17496475304508835</v>
      </c>
      <c r="P10" s="14"/>
      <c r="Q10" s="20">
        <v>10024372.212934</v>
      </c>
      <c r="R10" s="9">
        <v>12182955.247725999</v>
      </c>
      <c r="S10" s="14">
        <v>-0.17718057654319197</v>
      </c>
      <c r="T10" s="14"/>
      <c r="U10" s="20">
        <v>9815331.824055485</v>
      </c>
      <c r="V10" s="9">
        <v>12020620.786037</v>
      </c>
      <c r="W10" s="14">
        <v>-0.18345882473417263</v>
      </c>
      <c r="X10" s="14"/>
      <c r="Y10" s="20">
        <v>9113970.652715998</v>
      </c>
      <c r="Z10" s="9">
        <v>11137483.734559001</v>
      </c>
      <c r="AA10" s="14">
        <v>-0.18168494159629195</v>
      </c>
      <c r="AB10" s="14"/>
      <c r="AC10" s="20">
        <v>8777605.03473</v>
      </c>
      <c r="AD10" s="9">
        <v>10996313.411143001</v>
      </c>
      <c r="AE10" s="14">
        <v>-0.20176838304414782</v>
      </c>
      <c r="AF10" s="14"/>
      <c r="AG10" s="20">
        <v>8640691.335055001</v>
      </c>
      <c r="AH10" s="9">
        <v>10907282.272845</v>
      </c>
      <c r="AI10" s="14">
        <v>-0.20780528834693784</v>
      </c>
      <c r="AJ10" s="14"/>
      <c r="AK10" s="20">
        <v>8407328.066162</v>
      </c>
      <c r="AL10" s="9">
        <v>10674012.554859001</v>
      </c>
      <c r="AM10" s="14">
        <v>-0.21235542651344985</v>
      </c>
      <c r="AN10" s="14"/>
      <c r="AO10" s="20">
        <v>8231663.050781</v>
      </c>
      <c r="AP10" s="9">
        <v>10550187.216745</v>
      </c>
      <c r="AQ10" s="14">
        <v>-0.2197614239758793</v>
      </c>
      <c r="AR10" s="14"/>
      <c r="AS10" s="20">
        <v>8068141.187141</v>
      </c>
      <c r="AT10" s="9">
        <v>10427614.898687001</v>
      </c>
      <c r="AU10" s="14">
        <v>-0.22627165794577775</v>
      </c>
      <c r="AV10" s="14"/>
      <c r="AW10" s="20">
        <v>7854408.572649</v>
      </c>
      <c r="AX10" s="9">
        <v>10182147.575840998</v>
      </c>
      <c r="AY10" s="14">
        <v>-0.228609827725831</v>
      </c>
      <c r="AZ10" s="14"/>
    </row>
    <row r="11" spans="2:52" s="37" customFormat="1" ht="15" customHeight="1" outlineLevel="1">
      <c r="B11" s="39"/>
      <c r="C11" s="3" t="s">
        <v>311</v>
      </c>
      <c r="D11" s="3" t="s">
        <v>195</v>
      </c>
      <c r="E11" s="85">
        <v>5226580.107527999</v>
      </c>
      <c r="F11" s="86">
        <v>6502317.558158166</v>
      </c>
      <c r="G11" s="15">
        <v>-0.1961973464414324</v>
      </c>
      <c r="H11" s="87"/>
      <c r="I11" s="85">
        <v>5134738.324227001</v>
      </c>
      <c r="J11" s="86">
        <v>6487387.569626316</v>
      </c>
      <c r="K11" s="15">
        <v>-0.20850446052157642</v>
      </c>
      <c r="L11" s="61"/>
      <c r="M11" s="85">
        <v>4963207.45419</v>
      </c>
      <c r="N11" s="86">
        <v>6319246.858978908</v>
      </c>
      <c r="O11" s="15">
        <v>-0.2145887690496115</v>
      </c>
      <c r="P11" s="61"/>
      <c r="Q11" s="85">
        <v>4839468.034366</v>
      </c>
      <c r="R11" s="86">
        <v>6206779.114977423</v>
      </c>
      <c r="S11" s="15">
        <v>-0.22029317545907162</v>
      </c>
      <c r="T11" s="61"/>
      <c r="U11" s="85">
        <v>4726059.0078879995</v>
      </c>
      <c r="V11" s="86">
        <v>6110692.529788178</v>
      </c>
      <c r="W11" s="15">
        <v>-0.2265919149344233</v>
      </c>
      <c r="X11" s="61"/>
      <c r="Y11" s="85">
        <v>4158249.3522679997</v>
      </c>
      <c r="Z11" s="86">
        <v>5271837.17814096</v>
      </c>
      <c r="AA11" s="15">
        <v>-0.21123334963574336</v>
      </c>
      <c r="AB11" s="61"/>
      <c r="AC11" s="85">
        <v>4008000.219658</v>
      </c>
      <c r="AD11" s="86">
        <v>5205741.429286588</v>
      </c>
      <c r="AE11" s="15">
        <v>-0.23008081094660332</v>
      </c>
      <c r="AF11" s="87"/>
      <c r="AG11" s="85">
        <v>3926297.461908</v>
      </c>
      <c r="AH11" s="86">
        <v>5128356.7510255</v>
      </c>
      <c r="AI11" s="15">
        <v>-0.2343946311607764</v>
      </c>
      <c r="AJ11" s="87"/>
      <c r="AK11" s="85">
        <v>3809484.7269929997</v>
      </c>
      <c r="AL11" s="86">
        <v>5017295.460894166</v>
      </c>
      <c r="AM11" s="15">
        <v>-0.24072944145209138</v>
      </c>
      <c r="AN11" s="87"/>
      <c r="AO11" s="85">
        <v>3728254.103981</v>
      </c>
      <c r="AP11" s="86">
        <v>4939790.090556642</v>
      </c>
      <c r="AQ11" s="15">
        <v>-0.24526062127452056</v>
      </c>
      <c r="AR11" s="87"/>
      <c r="AS11" s="85">
        <v>3647799.624035</v>
      </c>
      <c r="AT11" s="86">
        <v>4859214.059471918</v>
      </c>
      <c r="AU11" s="15">
        <v>-0.2493025457636601</v>
      </c>
      <c r="AV11" s="87"/>
      <c r="AW11" s="85">
        <v>3555530.14422</v>
      </c>
      <c r="AX11" s="86">
        <v>4722572.402949674</v>
      </c>
      <c r="AY11" s="15">
        <v>-0.24712003525890897</v>
      </c>
      <c r="AZ11" s="87"/>
    </row>
    <row r="12" spans="2:52" s="37" customFormat="1" ht="15" customHeight="1" outlineLevel="1">
      <c r="B12" s="39"/>
      <c r="C12" s="3" t="s">
        <v>311</v>
      </c>
      <c r="D12" s="3" t="s">
        <v>196</v>
      </c>
      <c r="E12" s="88">
        <v>186027.88742599997</v>
      </c>
      <c r="F12" s="89">
        <v>181414.000322</v>
      </c>
      <c r="G12" s="15">
        <v>0.02543291640011557</v>
      </c>
      <c r="H12" s="87"/>
      <c r="I12" s="88">
        <v>186090.461208</v>
      </c>
      <c r="J12" s="89">
        <v>182078</v>
      </c>
      <c r="K12" s="15">
        <v>0.02203704570568654</v>
      </c>
      <c r="L12" s="61"/>
      <c r="M12" s="88">
        <v>186223.959244</v>
      </c>
      <c r="N12" s="89">
        <v>182987.70808100002</v>
      </c>
      <c r="O12" s="15">
        <v>0.017685620509370188</v>
      </c>
      <c r="P12" s="61"/>
      <c r="Q12" s="88">
        <v>185747.94739600003</v>
      </c>
      <c r="R12" s="89">
        <v>183115.757816</v>
      </c>
      <c r="S12" s="15">
        <v>0.014374456963146421</v>
      </c>
      <c r="T12" s="61"/>
      <c r="U12" s="88">
        <v>181899.47059699998</v>
      </c>
      <c r="V12" s="89">
        <v>183156.31891799998</v>
      </c>
      <c r="W12" s="15">
        <v>-0.006862161941367117</v>
      </c>
      <c r="X12" s="61"/>
      <c r="Y12" s="88">
        <v>184325.039431</v>
      </c>
      <c r="Z12" s="89">
        <v>183100.85392700002</v>
      </c>
      <c r="AA12" s="15">
        <v>0.006685853603326508</v>
      </c>
      <c r="AB12" s="61"/>
      <c r="AC12" s="88">
        <v>151941.226173</v>
      </c>
      <c r="AD12" s="89">
        <v>148021.905261</v>
      </c>
      <c r="AE12" s="15">
        <v>0.02647797908754953</v>
      </c>
      <c r="AF12" s="87"/>
      <c r="AG12" s="88">
        <v>151894.898421</v>
      </c>
      <c r="AH12" s="89">
        <v>149474.37929299998</v>
      </c>
      <c r="AI12" s="15">
        <v>0.016193538581319732</v>
      </c>
      <c r="AJ12" s="87"/>
      <c r="AK12" s="88">
        <v>151971.40680599998</v>
      </c>
      <c r="AL12" s="89">
        <v>150069.298539</v>
      </c>
      <c r="AM12" s="15">
        <v>0.012674866115307751</v>
      </c>
      <c r="AN12" s="87"/>
      <c r="AO12" s="88">
        <v>152174.05429499998</v>
      </c>
      <c r="AP12" s="89">
        <v>150963.941657</v>
      </c>
      <c r="AQ12" s="15">
        <v>0.008015905154023117</v>
      </c>
      <c r="AR12" s="87"/>
      <c r="AS12" s="88">
        <v>152602.343369</v>
      </c>
      <c r="AT12" s="89">
        <v>151672.596484</v>
      </c>
      <c r="AU12" s="15">
        <v>0.006129959574457999</v>
      </c>
      <c r="AV12" s="87"/>
      <c r="AW12" s="88">
        <v>151569.607857</v>
      </c>
      <c r="AX12" s="89">
        <v>150993.515184</v>
      </c>
      <c r="AY12" s="15">
        <v>0.0038153471180400206</v>
      </c>
      <c r="AZ12" s="87"/>
    </row>
    <row r="13" spans="2:52" s="37" customFormat="1" ht="15" customHeight="1" outlineLevel="1">
      <c r="B13" s="39"/>
      <c r="C13" s="3" t="s">
        <v>311</v>
      </c>
      <c r="D13" s="3" t="s">
        <v>197</v>
      </c>
      <c r="E13" s="88">
        <v>5200489.345771</v>
      </c>
      <c r="F13" s="89">
        <v>6012978.321510835</v>
      </c>
      <c r="G13" s="15">
        <v>-0.1351225519695017</v>
      </c>
      <c r="H13" s="87"/>
      <c r="I13" s="88">
        <v>5187670.34406</v>
      </c>
      <c r="J13" s="89">
        <v>5983623.833784684</v>
      </c>
      <c r="K13" s="15">
        <v>-0.13302197996314175</v>
      </c>
      <c r="L13" s="61"/>
      <c r="M13" s="88">
        <v>5102941.073629109</v>
      </c>
      <c r="N13" s="89">
        <v>5924352.690761093</v>
      </c>
      <c r="O13" s="15">
        <v>-0.13865001967437868</v>
      </c>
      <c r="P13" s="61"/>
      <c r="Q13" s="88">
        <v>4999156.231171999</v>
      </c>
      <c r="R13" s="89">
        <v>5793060.374932577</v>
      </c>
      <c r="S13" s="15">
        <v>-0.13704399615718102</v>
      </c>
      <c r="T13" s="61"/>
      <c r="U13" s="88">
        <v>4907373.345570485</v>
      </c>
      <c r="V13" s="89">
        <v>5726771.9373308215</v>
      </c>
      <c r="W13" s="15">
        <v>-0.14308210641652477</v>
      </c>
      <c r="X13" s="61"/>
      <c r="Y13" s="88">
        <v>4771396.261016999</v>
      </c>
      <c r="Z13" s="89">
        <v>5682545.70249104</v>
      </c>
      <c r="AA13" s="15">
        <v>-0.16034177095568683</v>
      </c>
      <c r="AB13" s="61"/>
      <c r="AC13" s="88">
        <v>4617663.588899</v>
      </c>
      <c r="AD13" s="89">
        <v>5642550.076595413</v>
      </c>
      <c r="AE13" s="15">
        <v>-0.1816353375307227</v>
      </c>
      <c r="AF13" s="87"/>
      <c r="AG13" s="88">
        <v>4562498.974726</v>
      </c>
      <c r="AH13" s="89">
        <v>5629451.142526501</v>
      </c>
      <c r="AI13" s="15">
        <v>-0.18953040727903933</v>
      </c>
      <c r="AJ13" s="87"/>
      <c r="AK13" s="88">
        <v>4445871.932363</v>
      </c>
      <c r="AL13" s="89">
        <v>5506647.795425835</v>
      </c>
      <c r="AM13" s="15">
        <v>-0.19263550211872674</v>
      </c>
      <c r="AN13" s="87"/>
      <c r="AO13" s="88">
        <v>4351234.892505</v>
      </c>
      <c r="AP13" s="89">
        <v>5459433.184531358</v>
      </c>
      <c r="AQ13" s="15">
        <v>-0.2029877927925381</v>
      </c>
      <c r="AR13" s="87"/>
      <c r="AS13" s="88">
        <v>4267739.219737</v>
      </c>
      <c r="AT13" s="89">
        <v>5416728.242731081</v>
      </c>
      <c r="AU13" s="15">
        <v>-0.21211863905780295</v>
      </c>
      <c r="AV13" s="87"/>
      <c r="AW13" s="88">
        <v>4147308.8205720005</v>
      </c>
      <c r="AX13" s="89">
        <v>5308581.657707325</v>
      </c>
      <c r="AY13" s="15">
        <v>-0.21875388041725183</v>
      </c>
      <c r="AZ13" s="87"/>
    </row>
    <row r="14" spans="3:52" ht="15" customHeight="1">
      <c r="C14" s="3" t="s">
        <v>312</v>
      </c>
      <c r="E14" s="21">
        <v>9212135.021178</v>
      </c>
      <c r="F14" s="10">
        <v>11195098.252814</v>
      </c>
      <c r="G14" s="15">
        <v>-0.17712780958733998</v>
      </c>
      <c r="H14" s="15"/>
      <c r="I14" s="21">
        <v>9113404.263748001</v>
      </c>
      <c r="J14" s="10">
        <v>11163319.065761</v>
      </c>
      <c r="K14" s="15">
        <v>-0.18362950928279828</v>
      </c>
      <c r="L14" s="15"/>
      <c r="M14" s="21">
        <v>8911161.890046109</v>
      </c>
      <c r="N14" s="10">
        <v>10990383.333964001</v>
      </c>
      <c r="O14" s="15">
        <v>-0.18918552526665702</v>
      </c>
      <c r="P14" s="15"/>
      <c r="Q14" s="21">
        <v>8693698.949555</v>
      </c>
      <c r="R14" s="10">
        <v>10755484.197177999</v>
      </c>
      <c r="S14" s="15">
        <v>-0.191696181206232</v>
      </c>
      <c r="T14" s="15"/>
      <c r="U14" s="21">
        <v>8497959.761149485</v>
      </c>
      <c r="V14" s="10">
        <v>10599774.172253</v>
      </c>
      <c r="W14" s="15">
        <v>-0.19828860284641053</v>
      </c>
      <c r="X14" s="15"/>
      <c r="Y14" s="21">
        <v>7801876.686950998</v>
      </c>
      <c r="Z14" s="10">
        <v>9723762.550008</v>
      </c>
      <c r="AA14" s="15">
        <v>-0.1976483746053035</v>
      </c>
      <c r="AB14" s="15"/>
      <c r="AC14" s="21">
        <v>7510945.396366</v>
      </c>
      <c r="AD14" s="10">
        <v>9589420.148444</v>
      </c>
      <c r="AE14" s="15">
        <v>-0.21674665620061065</v>
      </c>
      <c r="AF14" s="15"/>
      <c r="AG14" s="21">
        <v>7379581.498854</v>
      </c>
      <c r="AH14" s="10">
        <v>9503127.337794</v>
      </c>
      <c r="AI14" s="15">
        <v>-0.22345758016886128</v>
      </c>
      <c r="AJ14" s="15"/>
      <c r="AK14" s="21">
        <v>7156601.844408999</v>
      </c>
      <c r="AL14" s="10">
        <v>9276810.880433</v>
      </c>
      <c r="AM14" s="15">
        <v>-0.22854934344905384</v>
      </c>
      <c r="AN14" s="15"/>
      <c r="AO14" s="21">
        <v>6991178.222197</v>
      </c>
      <c r="AP14" s="10">
        <v>9159893.212503001</v>
      </c>
      <c r="AQ14" s="15">
        <v>-0.2367620385951405</v>
      </c>
      <c r="AR14" s="15"/>
      <c r="AS14" s="21">
        <v>6841776.315095</v>
      </c>
      <c r="AT14" s="10">
        <v>9050553.451854</v>
      </c>
      <c r="AU14" s="15">
        <v>-0.24404884723447862</v>
      </c>
      <c r="AV14" s="15"/>
      <c r="AW14" s="21">
        <v>6646750.525667001</v>
      </c>
      <c r="AX14" s="10">
        <v>8818947.234097999</v>
      </c>
      <c r="AY14" s="15">
        <v>-0.246310205829593</v>
      </c>
      <c r="AZ14" s="15"/>
    </row>
    <row r="15" spans="2:52" s="11" customFormat="1" ht="15" customHeight="1" outlineLevel="1">
      <c r="B15" s="12"/>
      <c r="C15" s="3" t="s">
        <v>313</v>
      </c>
      <c r="D15" s="3" t="s">
        <v>195</v>
      </c>
      <c r="E15" s="48">
        <v>4500906.395771999</v>
      </c>
      <c r="F15" s="49">
        <v>5711873.1465541655</v>
      </c>
      <c r="G15" s="15">
        <v>-0.21200869131918895</v>
      </c>
      <c r="H15" s="15"/>
      <c r="I15" s="48">
        <v>4413586.804799001</v>
      </c>
      <c r="J15" s="49">
        <v>5702028.177750316</v>
      </c>
      <c r="K15" s="15">
        <v>-0.22596194420415133</v>
      </c>
      <c r="L15" s="16"/>
      <c r="M15" s="48">
        <v>4294070.724182</v>
      </c>
      <c r="N15" s="49">
        <v>5590138.596867908</v>
      </c>
      <c r="O15" s="15">
        <v>-0.23184896943558425</v>
      </c>
      <c r="P15" s="16"/>
      <c r="Q15" s="48">
        <v>4175735.4483660003</v>
      </c>
      <c r="R15" s="49">
        <v>5482023.048968423</v>
      </c>
      <c r="S15" s="15">
        <v>-0.23828568193419633</v>
      </c>
      <c r="T15" s="16"/>
      <c r="U15" s="48">
        <v>4068207.8141779997</v>
      </c>
      <c r="V15" s="49">
        <v>5389930.656535178</v>
      </c>
      <c r="W15" s="15">
        <v>-0.24522075080031266</v>
      </c>
      <c r="X15" s="16"/>
      <c r="Y15" s="48">
        <v>3504447.9429829996</v>
      </c>
      <c r="Z15" s="49">
        <v>4552821.36057996</v>
      </c>
      <c r="AA15" s="15">
        <v>-0.230268955130586</v>
      </c>
      <c r="AB15" s="16"/>
      <c r="AC15" s="48">
        <v>3365020.014938</v>
      </c>
      <c r="AD15" s="49">
        <v>4456176.4544225875</v>
      </c>
      <c r="AE15" s="15">
        <v>-0.2448638312788659</v>
      </c>
      <c r="AF15" s="15"/>
      <c r="AG15" s="48">
        <v>3286785.991396</v>
      </c>
      <c r="AH15" s="49">
        <v>4383111.301768499</v>
      </c>
      <c r="AI15" s="15">
        <v>-0.2501249078320584</v>
      </c>
      <c r="AJ15" s="15"/>
      <c r="AK15" s="48">
        <v>3180029.3274629996</v>
      </c>
      <c r="AL15" s="49">
        <v>4276673.221582166</v>
      </c>
      <c r="AM15" s="15">
        <v>-0.256424523759489</v>
      </c>
      <c r="AN15" s="15"/>
      <c r="AO15" s="48">
        <v>3103335.485971</v>
      </c>
      <c r="AP15" s="49">
        <v>4204228.333270642</v>
      </c>
      <c r="AQ15" s="15">
        <v>-0.26185372440112265</v>
      </c>
      <c r="AR15" s="15"/>
      <c r="AS15" s="48">
        <v>3033170.605349</v>
      </c>
      <c r="AT15" s="49">
        <v>4131205.374808918</v>
      </c>
      <c r="AU15" s="15">
        <v>-0.2657904097809966</v>
      </c>
      <c r="AV15" s="15"/>
      <c r="AW15" s="48">
        <v>2951959.1355890003</v>
      </c>
      <c r="AX15" s="49">
        <v>4003485.823431674</v>
      </c>
      <c r="AY15" s="15">
        <v>-0.26265278165549616</v>
      </c>
      <c r="AZ15" s="15"/>
    </row>
    <row r="16" spans="2:52" s="11" customFormat="1" ht="15" customHeight="1" outlineLevel="1">
      <c r="B16" s="12"/>
      <c r="C16" s="3" t="s">
        <v>12</v>
      </c>
      <c r="D16" s="3" t="s">
        <v>196</v>
      </c>
      <c r="E16" s="48">
        <v>12823.081283</v>
      </c>
      <c r="F16" s="49">
        <v>19494.500171</v>
      </c>
      <c r="G16" s="15">
        <v>-0.342220566286916</v>
      </c>
      <c r="H16" s="15"/>
      <c r="I16" s="48">
        <v>12561.024402</v>
      </c>
      <c r="J16" s="49">
        <v>19067</v>
      </c>
      <c r="K16" s="15">
        <v>-0.3412165310746316</v>
      </c>
      <c r="L16" s="16"/>
      <c r="M16" s="48">
        <v>12161.024402</v>
      </c>
      <c r="N16" s="49">
        <v>18472.135577</v>
      </c>
      <c r="O16" s="15">
        <v>-0.34165574135662385</v>
      </c>
      <c r="P16" s="16"/>
      <c r="Q16" s="48">
        <v>11810.624402</v>
      </c>
      <c r="R16" s="49">
        <v>18008.89315</v>
      </c>
      <c r="S16" s="15">
        <v>-0.3441782177490459</v>
      </c>
      <c r="T16" s="16"/>
      <c r="U16" s="48">
        <v>11215.024402</v>
      </c>
      <c r="V16" s="49">
        <v>17555.797001</v>
      </c>
      <c r="W16" s="15">
        <v>-0.3611782819452072</v>
      </c>
      <c r="X16" s="16"/>
      <c r="Y16" s="48">
        <v>10981.024402</v>
      </c>
      <c r="Z16" s="49">
        <v>17095.700166000002</v>
      </c>
      <c r="AA16" s="15">
        <v>-0.3576733157826958</v>
      </c>
      <c r="AB16" s="16"/>
      <c r="AC16" s="48">
        <v>10863.584402</v>
      </c>
      <c r="AD16" s="49">
        <v>16617.602632000002</v>
      </c>
      <c r="AE16" s="15">
        <v>-0.3462604298239547</v>
      </c>
      <c r="AF16" s="15"/>
      <c r="AG16" s="48">
        <v>10535.024402</v>
      </c>
      <c r="AH16" s="49">
        <v>16209.480369</v>
      </c>
      <c r="AI16" s="15">
        <v>-0.35007019582516524</v>
      </c>
      <c r="AJ16" s="15"/>
      <c r="AK16" s="48">
        <v>10017.024402</v>
      </c>
      <c r="AL16" s="49">
        <v>15652.384947</v>
      </c>
      <c r="AM16" s="15">
        <v>-0.3600320694949492</v>
      </c>
      <c r="AN16" s="15"/>
      <c r="AO16" s="48">
        <v>9710.024402</v>
      </c>
      <c r="AP16" s="49">
        <v>15198.311202</v>
      </c>
      <c r="AQ16" s="15">
        <v>-0.3611116213542053</v>
      </c>
      <c r="AR16" s="15"/>
      <c r="AS16" s="48">
        <v>9398.024402</v>
      </c>
      <c r="AT16" s="49">
        <v>14785.21235</v>
      </c>
      <c r="AU16" s="15">
        <v>-0.3643632448741936</v>
      </c>
      <c r="AV16" s="15"/>
      <c r="AW16" s="48">
        <v>8378</v>
      </c>
      <c r="AX16" s="49">
        <v>13077.137936</v>
      </c>
      <c r="AY16" s="15">
        <v>-0.35933993806578746</v>
      </c>
      <c r="AZ16" s="15"/>
    </row>
    <row r="17" spans="2:52" s="11" customFormat="1" ht="15" customHeight="1" outlineLevel="1">
      <c r="B17" s="12"/>
      <c r="C17" s="3" t="s">
        <v>13</v>
      </c>
      <c r="D17" s="3" t="s">
        <v>197</v>
      </c>
      <c r="E17" s="48">
        <v>4698405.5441229995</v>
      </c>
      <c r="F17" s="49">
        <v>5463730.606088835</v>
      </c>
      <c r="G17" s="15">
        <v>-0.14007371833321167</v>
      </c>
      <c r="H17" s="15"/>
      <c r="I17" s="48">
        <v>4687256.434547</v>
      </c>
      <c r="J17" s="49">
        <v>5442223.8880106835</v>
      </c>
      <c r="K17" s="15">
        <v>-0.13872407107816542</v>
      </c>
      <c r="L17" s="16"/>
      <c r="M17" s="48">
        <v>4604930.141462109</v>
      </c>
      <c r="N17" s="49">
        <v>5381772.601519093</v>
      </c>
      <c r="O17" s="15">
        <v>-0.14434694989485572</v>
      </c>
      <c r="P17" s="16"/>
      <c r="Q17" s="48">
        <v>4506152.876786999</v>
      </c>
      <c r="R17" s="49">
        <v>5255452.255059577</v>
      </c>
      <c r="S17" s="15">
        <v>-0.1425756227832162</v>
      </c>
      <c r="T17" s="16"/>
      <c r="U17" s="48">
        <v>4418536.922569485</v>
      </c>
      <c r="V17" s="49">
        <v>5192287.718716822</v>
      </c>
      <c r="W17" s="15">
        <v>-0.14901924509271117</v>
      </c>
      <c r="X17" s="16"/>
      <c r="Y17" s="48">
        <v>4286447.719565999</v>
      </c>
      <c r="Z17" s="49">
        <v>5153845.489262041</v>
      </c>
      <c r="AA17" s="15">
        <v>-0.1683010814940518</v>
      </c>
      <c r="AB17" s="16"/>
      <c r="AC17" s="48">
        <v>4135061.7970259995</v>
      </c>
      <c r="AD17" s="49">
        <v>5116626.091389412</v>
      </c>
      <c r="AE17" s="15">
        <v>-0.19183819118916118</v>
      </c>
      <c r="AF17" s="15"/>
      <c r="AG17" s="48">
        <v>4082260.483056</v>
      </c>
      <c r="AH17" s="49">
        <v>5103806.555656501</v>
      </c>
      <c r="AI17" s="15">
        <v>-0.20015376003393606</v>
      </c>
      <c r="AJ17" s="15"/>
      <c r="AK17" s="48">
        <v>3966555.4925439996</v>
      </c>
      <c r="AL17" s="49">
        <v>4984485.273903835</v>
      </c>
      <c r="AM17" s="15">
        <v>-0.20421963862330672</v>
      </c>
      <c r="AN17" s="15"/>
      <c r="AO17" s="48">
        <v>3878132.711824</v>
      </c>
      <c r="AP17" s="49">
        <v>4940466.568030358</v>
      </c>
      <c r="AQ17" s="15">
        <v>-0.2150270306615767</v>
      </c>
      <c r="AR17" s="15"/>
      <c r="AS17" s="48">
        <v>3799207.6853439994</v>
      </c>
      <c r="AT17" s="49">
        <v>4904562.8646950815</v>
      </c>
      <c r="AU17" s="15">
        <v>-0.2253728231944688</v>
      </c>
      <c r="AV17" s="15"/>
      <c r="AW17" s="48">
        <v>3686413.3900780003</v>
      </c>
      <c r="AX17" s="49">
        <v>4802384.272730325</v>
      </c>
      <c r="AY17" s="15">
        <v>-0.23237850602443694</v>
      </c>
      <c r="AZ17" s="15"/>
    </row>
    <row r="18" spans="3:52" ht="15" customHeight="1">
      <c r="C18" s="3" t="s">
        <v>314</v>
      </c>
      <c r="E18" s="21">
        <v>516057.992884</v>
      </c>
      <c r="F18" s="10">
        <v>614742.283945</v>
      </c>
      <c r="G18" s="15">
        <v>-0.1605295318677463</v>
      </c>
      <c r="H18" s="15"/>
      <c r="I18" s="21">
        <v>511753.943502</v>
      </c>
      <c r="J18" s="10">
        <v>609204.381593</v>
      </c>
      <c r="K18" s="15">
        <v>-0.15996345567341166</v>
      </c>
      <c r="L18" s="15"/>
      <c r="M18" s="21">
        <v>455273.159053</v>
      </c>
      <c r="N18" s="10">
        <v>550430.8970359999</v>
      </c>
      <c r="O18" s="15">
        <v>-0.17287862744517468</v>
      </c>
      <c r="P18" s="15"/>
      <c r="Q18" s="21">
        <v>448104.1347669999</v>
      </c>
      <c r="R18" s="10">
        <v>541654.429461</v>
      </c>
      <c r="S18" s="15">
        <v>-0.172712138230074</v>
      </c>
      <c r="T18" s="15"/>
      <c r="U18" s="21">
        <v>439359.996831</v>
      </c>
      <c r="V18" s="10">
        <v>533353.0840190001</v>
      </c>
      <c r="W18" s="15">
        <v>-0.17623051221477823</v>
      </c>
      <c r="X18" s="15"/>
      <c r="Y18" s="21">
        <v>431593.441608</v>
      </c>
      <c r="Z18" s="10">
        <v>525334.03291</v>
      </c>
      <c r="AA18" s="15">
        <v>-0.17843997424408164</v>
      </c>
      <c r="AB18" s="15"/>
      <c r="AC18" s="21">
        <v>387173.64222599997</v>
      </c>
      <c r="AD18" s="10">
        <v>517743.78056</v>
      </c>
      <c r="AE18" s="15">
        <v>-0.2521906457143208</v>
      </c>
      <c r="AF18" s="15"/>
      <c r="AG18" s="21">
        <v>381132.65819100005</v>
      </c>
      <c r="AH18" s="10">
        <v>510510.718185</v>
      </c>
      <c r="AI18" s="15">
        <v>-0.2534286850116938</v>
      </c>
      <c r="AJ18" s="15"/>
      <c r="AK18" s="21">
        <v>370834.62549899996</v>
      </c>
      <c r="AL18" s="10">
        <v>501794.45843999996</v>
      </c>
      <c r="AM18" s="15">
        <v>-0.260983019517859</v>
      </c>
      <c r="AN18" s="15"/>
      <c r="AO18" s="21">
        <v>369381.075406</v>
      </c>
      <c r="AP18" s="10">
        <v>496419.076357</v>
      </c>
      <c r="AQ18" s="15">
        <v>-0.2559087815143521</v>
      </c>
      <c r="AR18" s="15"/>
      <c r="AS18" s="21">
        <v>363379.142364</v>
      </c>
      <c r="AT18" s="10">
        <v>489301.647258</v>
      </c>
      <c r="AU18" s="15">
        <v>-0.2573514836903937</v>
      </c>
      <c r="AV18" s="15"/>
      <c r="AW18" s="21">
        <v>349882.216748</v>
      </c>
      <c r="AX18" s="10">
        <v>474631.579631</v>
      </c>
      <c r="AY18" s="15">
        <v>-0.26283409751198133</v>
      </c>
      <c r="AZ18" s="15"/>
    </row>
    <row r="19" spans="2:52" s="11" customFormat="1" ht="15" customHeight="1" outlineLevel="1">
      <c r="B19" s="12"/>
      <c r="C19" s="3" t="s">
        <v>315</v>
      </c>
      <c r="D19" s="3" t="s">
        <v>195</v>
      </c>
      <c r="E19" s="48">
        <v>441537.711756</v>
      </c>
      <c r="F19" s="49">
        <v>536518.411604</v>
      </c>
      <c r="G19" s="15">
        <v>-0.1770315757926021</v>
      </c>
      <c r="H19" s="15"/>
      <c r="I19" s="48">
        <v>436556.519428</v>
      </c>
      <c r="J19" s="49">
        <v>529748.391876</v>
      </c>
      <c r="K19" s="15">
        <v>-0.17591723519533342</v>
      </c>
      <c r="L19" s="16"/>
      <c r="M19" s="48">
        <v>380602.730008</v>
      </c>
      <c r="N19" s="49">
        <v>471278.26211099996</v>
      </c>
      <c r="O19" s="15">
        <v>-0.1924033832938452</v>
      </c>
      <c r="P19" s="16"/>
      <c r="Q19" s="48">
        <v>374683.58599999995</v>
      </c>
      <c r="R19" s="49">
        <v>463742.166009</v>
      </c>
      <c r="S19" s="15">
        <v>-0.19204330884000667</v>
      </c>
      <c r="T19" s="16"/>
      <c r="U19" s="48">
        <v>368497.19371</v>
      </c>
      <c r="V19" s="49">
        <v>456405.87325299997</v>
      </c>
      <c r="W19" s="15">
        <v>-0.19261075436307856</v>
      </c>
      <c r="X19" s="16"/>
      <c r="Y19" s="48">
        <v>362492.409285</v>
      </c>
      <c r="Z19" s="49">
        <v>449369.817561</v>
      </c>
      <c r="AA19" s="15">
        <v>-0.1933316499704762</v>
      </c>
      <c r="AB19" s="16"/>
      <c r="AC19" s="48">
        <v>349524.20472</v>
      </c>
      <c r="AD19" s="49">
        <v>477588.974864</v>
      </c>
      <c r="AE19" s="15">
        <v>-0.2681485061091877</v>
      </c>
      <c r="AF19" s="15"/>
      <c r="AG19" s="48">
        <v>343872.470512</v>
      </c>
      <c r="AH19" s="49">
        <v>469303.449257</v>
      </c>
      <c r="AI19" s="15">
        <v>-0.2672705238872247</v>
      </c>
      <c r="AJ19" s="15"/>
      <c r="AK19" s="48">
        <v>334193.39953</v>
      </c>
      <c r="AL19" s="49">
        <v>461051.239312</v>
      </c>
      <c r="AM19" s="15">
        <v>-0.2751491135156747</v>
      </c>
      <c r="AN19" s="15"/>
      <c r="AO19" s="48">
        <v>333073.61801</v>
      </c>
      <c r="AP19" s="49">
        <v>454671.75728599995</v>
      </c>
      <c r="AQ19" s="15">
        <v>-0.26744159347357854</v>
      </c>
      <c r="AR19" s="15"/>
      <c r="AS19" s="48">
        <v>327483.018686</v>
      </c>
      <c r="AT19" s="49">
        <v>447964.684663</v>
      </c>
      <c r="AU19" s="15">
        <v>-0.2689534914289891</v>
      </c>
      <c r="AV19" s="15"/>
      <c r="AW19" s="48">
        <v>314664.008631</v>
      </c>
      <c r="AX19" s="49">
        <v>434050.579518</v>
      </c>
      <c r="AY19" s="15">
        <v>-0.27505220939821157</v>
      </c>
      <c r="AZ19" s="15"/>
    </row>
    <row r="20" spans="2:52" s="11" customFormat="1" ht="15" customHeight="1" outlineLevel="1">
      <c r="B20" s="12"/>
      <c r="C20" s="3" t="s">
        <v>315</v>
      </c>
      <c r="D20" s="3" t="s">
        <v>196</v>
      </c>
      <c r="E20" s="48">
        <v>65121.227057</v>
      </c>
      <c r="F20" s="49">
        <v>72481.500151</v>
      </c>
      <c r="G20" s="15">
        <v>-0.10154691995428376</v>
      </c>
      <c r="H20" s="15"/>
      <c r="I20" s="48">
        <v>64748.170145</v>
      </c>
      <c r="J20" s="49">
        <v>71973</v>
      </c>
      <c r="K20" s="15">
        <v>-0.10038250253567314</v>
      </c>
      <c r="L20" s="16"/>
      <c r="M20" s="48">
        <v>64139.113083000004</v>
      </c>
      <c r="N20" s="49">
        <v>71801.326818</v>
      </c>
      <c r="O20" s="15">
        <v>-0.10671409672445138</v>
      </c>
      <c r="P20" s="16"/>
      <c r="Q20" s="48">
        <v>63024.055871000004</v>
      </c>
      <c r="R20" s="49">
        <v>70608.796011</v>
      </c>
      <c r="S20" s="15">
        <v>-0.10741919659440707</v>
      </c>
      <c r="T20" s="16"/>
      <c r="U20" s="48">
        <v>61983.998427</v>
      </c>
      <c r="V20" s="49">
        <v>69673.708208</v>
      </c>
      <c r="W20" s="15">
        <v>-0.11036745393317617</v>
      </c>
      <c r="X20" s="16"/>
      <c r="Y20" s="48">
        <v>60461.940841999996</v>
      </c>
      <c r="Z20" s="49">
        <v>68679.620113</v>
      </c>
      <c r="AA20" s="15">
        <v>-0.11965236932701846</v>
      </c>
      <c r="AB20" s="16"/>
      <c r="AC20" s="48">
        <v>29234.883155</v>
      </c>
      <c r="AD20" s="49">
        <v>32884.564561</v>
      </c>
      <c r="AE20" s="15">
        <v>-0.11098463533643381</v>
      </c>
      <c r="AF20" s="15"/>
      <c r="AG20" s="48">
        <v>28767.825246</v>
      </c>
      <c r="AH20" s="49">
        <v>32770.508841999996</v>
      </c>
      <c r="AI20" s="15">
        <v>-0.12214285763149323</v>
      </c>
      <c r="AJ20" s="15"/>
      <c r="AK20" s="48">
        <v>28429.767235</v>
      </c>
      <c r="AL20" s="49">
        <v>32466.452956</v>
      </c>
      <c r="AM20" s="15">
        <v>-0.12433405418419745</v>
      </c>
      <c r="AN20" s="15"/>
      <c r="AO20" s="48">
        <v>28148.709082</v>
      </c>
      <c r="AP20" s="49">
        <v>32403.396902</v>
      </c>
      <c r="AQ20" s="15">
        <v>-0.1313037590740183</v>
      </c>
      <c r="AR20" s="15"/>
      <c r="AS20" s="48">
        <v>27805.650825999997</v>
      </c>
      <c r="AT20" s="49">
        <v>32059.340435</v>
      </c>
      <c r="AU20" s="15">
        <v>-0.1326817567449435</v>
      </c>
      <c r="AV20" s="15"/>
      <c r="AW20" s="48">
        <v>27215.59242</v>
      </c>
      <c r="AX20" s="49">
        <v>31429.28382</v>
      </c>
      <c r="AY20" s="15">
        <v>-0.13406896014978936</v>
      </c>
      <c r="AZ20" s="15"/>
    </row>
    <row r="21" spans="2:52" s="11" customFormat="1" ht="15" customHeight="1" outlineLevel="1">
      <c r="B21" s="12"/>
      <c r="C21" s="3" t="s">
        <v>315</v>
      </c>
      <c r="D21" s="3" t="s">
        <v>197</v>
      </c>
      <c r="E21" s="48">
        <v>9399.054071</v>
      </c>
      <c r="F21" s="49">
        <v>5742.37219</v>
      </c>
      <c r="G21" s="15">
        <v>0.6367894243023632</v>
      </c>
      <c r="H21" s="15"/>
      <c r="I21" s="48">
        <v>10449.253929</v>
      </c>
      <c r="J21" s="49">
        <v>7482.989717</v>
      </c>
      <c r="K21" s="15">
        <v>0.3964009472392009</v>
      </c>
      <c r="L21" s="16"/>
      <c r="M21" s="48">
        <v>10531.315961999999</v>
      </c>
      <c r="N21" s="49">
        <v>7351.308106999999</v>
      </c>
      <c r="O21" s="15">
        <v>0.43257714255942564</v>
      </c>
      <c r="P21" s="16"/>
      <c r="Q21" s="48">
        <v>10396.492896000002</v>
      </c>
      <c r="R21" s="49">
        <v>7303.467441</v>
      </c>
      <c r="S21" s="15">
        <v>0.42350095759124806</v>
      </c>
      <c r="T21" s="16"/>
      <c r="U21" s="48">
        <v>8878.804694</v>
      </c>
      <c r="V21" s="49">
        <v>7273.502558</v>
      </c>
      <c r="W21" s="15">
        <v>0.22070551611126554</v>
      </c>
      <c r="X21" s="16"/>
      <c r="Y21" s="48">
        <v>8639.091481</v>
      </c>
      <c r="Z21" s="49">
        <v>7284.595236</v>
      </c>
      <c r="AA21" s="15">
        <v>0.18593980874958793</v>
      </c>
      <c r="AB21" s="16"/>
      <c r="AC21" s="48">
        <v>8414.554351</v>
      </c>
      <c r="AD21" s="49">
        <v>7270.241135</v>
      </c>
      <c r="AE21" s="15">
        <v>0.15739687236660005</v>
      </c>
      <c r="AF21" s="15"/>
      <c r="AG21" s="48">
        <v>8492.362433</v>
      </c>
      <c r="AH21" s="49">
        <v>8436.760086</v>
      </c>
      <c r="AI21" s="15">
        <v>0.006590485735426661</v>
      </c>
      <c r="AJ21" s="15"/>
      <c r="AK21" s="48">
        <v>8211.458734</v>
      </c>
      <c r="AL21" s="49">
        <v>8276.766172</v>
      </c>
      <c r="AM21" s="15">
        <v>-0.007890453426234574</v>
      </c>
      <c r="AN21" s="15"/>
      <c r="AO21" s="48">
        <v>8158.7483139999995</v>
      </c>
      <c r="AP21" s="49">
        <v>9343.922169</v>
      </c>
      <c r="AQ21" s="15">
        <v>-0.12683901188004426</v>
      </c>
      <c r="AR21" s="15"/>
      <c r="AS21" s="48">
        <v>8090.472852</v>
      </c>
      <c r="AT21" s="49">
        <v>9277.622159999999</v>
      </c>
      <c r="AU21" s="15">
        <v>-0.12795835910610087</v>
      </c>
      <c r="AV21" s="15"/>
      <c r="AW21" s="48">
        <v>8002.615697</v>
      </c>
      <c r="AX21" s="49">
        <v>9151.716293</v>
      </c>
      <c r="AY21" s="15">
        <v>-0.1255612126961287</v>
      </c>
      <c r="AZ21" s="15"/>
    </row>
    <row r="22" spans="3:52" ht="15" customHeight="1">
      <c r="C22" s="3" t="s">
        <v>294</v>
      </c>
      <c r="E22" s="21">
        <v>884904.3266629999</v>
      </c>
      <c r="F22" s="10">
        <v>886869.343232</v>
      </c>
      <c r="G22" s="15">
        <v>-0.002215677635038118</v>
      </c>
      <c r="H22" s="15"/>
      <c r="I22" s="21">
        <v>883340.922245</v>
      </c>
      <c r="J22" s="10">
        <v>880565.956057</v>
      </c>
      <c r="K22" s="15">
        <v>0.0031513439384209204</v>
      </c>
      <c r="L22" s="15"/>
      <c r="M22" s="21">
        <v>885937.437964</v>
      </c>
      <c r="N22" s="10">
        <v>885773.026821</v>
      </c>
      <c r="O22" s="15">
        <v>0.000185613174054384</v>
      </c>
      <c r="P22" s="15"/>
      <c r="Q22" s="21">
        <v>882569.128612</v>
      </c>
      <c r="R22" s="10">
        <v>885816.621087</v>
      </c>
      <c r="S22" s="15">
        <v>-0.0036661001811130237</v>
      </c>
      <c r="T22" s="15"/>
      <c r="U22" s="21">
        <v>878012.066075</v>
      </c>
      <c r="V22" s="10">
        <v>887493.529765</v>
      </c>
      <c r="W22" s="15">
        <v>-0.010683417255459437</v>
      </c>
      <c r="X22" s="15"/>
      <c r="Y22" s="21">
        <v>880500.524157</v>
      </c>
      <c r="Z22" s="10">
        <v>888387.151641</v>
      </c>
      <c r="AA22" s="15">
        <v>-0.008877466844755709</v>
      </c>
      <c r="AB22" s="15"/>
      <c r="AC22" s="21">
        <v>879485.9961379999</v>
      </c>
      <c r="AD22" s="10">
        <v>889149.482139</v>
      </c>
      <c r="AE22" s="15">
        <v>-0.010868235538700293</v>
      </c>
      <c r="AF22" s="15"/>
      <c r="AG22" s="21">
        <v>879977.17801</v>
      </c>
      <c r="AH22" s="10">
        <v>893644.2168660001</v>
      </c>
      <c r="AI22" s="15">
        <v>-0.015293601858612373</v>
      </c>
      <c r="AJ22" s="15"/>
      <c r="AK22" s="21">
        <v>879891.596254</v>
      </c>
      <c r="AL22" s="10">
        <v>895407.215986</v>
      </c>
      <c r="AM22" s="15">
        <v>-0.01732800390145911</v>
      </c>
      <c r="AN22" s="15"/>
      <c r="AO22" s="21">
        <v>871103.753178</v>
      </c>
      <c r="AP22" s="10">
        <v>893874.927885</v>
      </c>
      <c r="AQ22" s="15">
        <v>-0.02547467659807728</v>
      </c>
      <c r="AR22" s="15"/>
      <c r="AS22" s="21">
        <v>862985.729682</v>
      </c>
      <c r="AT22" s="10">
        <v>887759.7995750001</v>
      </c>
      <c r="AU22" s="15">
        <v>-0.027906275892263008</v>
      </c>
      <c r="AV22" s="15"/>
      <c r="AW22" s="21">
        <v>857775.830234</v>
      </c>
      <c r="AX22" s="10">
        <v>888568.762112</v>
      </c>
      <c r="AY22" s="15">
        <v>-0.03465452893573443</v>
      </c>
      <c r="AZ22" s="15"/>
    </row>
    <row r="23" spans="2:52" s="11" customFormat="1" ht="15" customHeight="1" outlineLevel="1">
      <c r="B23" s="12"/>
      <c r="C23" s="3" t="s">
        <v>316</v>
      </c>
      <c r="D23" s="3" t="s">
        <v>195</v>
      </c>
      <c r="E23" s="48">
        <v>284136</v>
      </c>
      <c r="F23" s="49">
        <v>253926</v>
      </c>
      <c r="G23" s="15">
        <v>0.11897166891141514</v>
      </c>
      <c r="H23" s="15"/>
      <c r="I23" s="48">
        <v>284595</v>
      </c>
      <c r="J23" s="49">
        <v>255611</v>
      </c>
      <c r="K23" s="15">
        <v>0.1133910512458384</v>
      </c>
      <c r="L23" s="16"/>
      <c r="M23" s="48">
        <v>288534</v>
      </c>
      <c r="N23" s="49">
        <v>257830</v>
      </c>
      <c r="O23" s="15">
        <v>0.11908621960206338</v>
      </c>
      <c r="P23" s="16"/>
      <c r="Q23" s="48">
        <v>289049</v>
      </c>
      <c r="R23" s="49">
        <v>261013.9</v>
      </c>
      <c r="S23" s="15">
        <v>0.1074084560247558</v>
      </c>
      <c r="T23" s="16"/>
      <c r="U23" s="48">
        <v>289354</v>
      </c>
      <c r="V23" s="49">
        <v>264356</v>
      </c>
      <c r="W23" s="15">
        <v>0.09456187867875138</v>
      </c>
      <c r="X23" s="16"/>
      <c r="Y23" s="48">
        <v>291309</v>
      </c>
      <c r="Z23" s="49">
        <v>269646</v>
      </c>
      <c r="AA23" s="15">
        <v>0.08033866625130727</v>
      </c>
      <c r="AB23" s="16"/>
      <c r="AC23" s="48">
        <v>293456</v>
      </c>
      <c r="AD23" s="49">
        <v>271976</v>
      </c>
      <c r="AE23" s="15">
        <v>0.07897755684325088</v>
      </c>
      <c r="AF23" s="15"/>
      <c r="AG23" s="48">
        <v>295639</v>
      </c>
      <c r="AH23" s="49">
        <v>275942</v>
      </c>
      <c r="AI23" s="15">
        <v>0.07138094237194773</v>
      </c>
      <c r="AJ23" s="15"/>
      <c r="AK23" s="48">
        <v>295262</v>
      </c>
      <c r="AL23" s="49">
        <v>279571</v>
      </c>
      <c r="AM23" s="15">
        <v>0.056125277657553894</v>
      </c>
      <c r="AN23" s="15"/>
      <c r="AO23" s="48">
        <v>291845</v>
      </c>
      <c r="AP23" s="49">
        <v>280890</v>
      </c>
      <c r="AQ23" s="15">
        <v>0.03900103243262487</v>
      </c>
      <c r="AR23" s="15"/>
      <c r="AS23" s="48">
        <v>287146</v>
      </c>
      <c r="AT23" s="49">
        <v>280044</v>
      </c>
      <c r="AU23" s="15">
        <v>0.02536030052420334</v>
      </c>
      <c r="AV23" s="15"/>
      <c r="AW23" s="48">
        <v>288907</v>
      </c>
      <c r="AX23" s="49">
        <v>285036</v>
      </c>
      <c r="AY23" s="15">
        <v>0.013580740678370451</v>
      </c>
      <c r="AZ23" s="15"/>
    </row>
    <row r="24" spans="2:52" s="11" customFormat="1" ht="15" customHeight="1" outlineLevel="1">
      <c r="B24" s="12"/>
      <c r="C24" s="3" t="s">
        <v>316</v>
      </c>
      <c r="D24" s="3" t="s">
        <v>196</v>
      </c>
      <c r="E24" s="48">
        <v>108083.579086</v>
      </c>
      <c r="F24" s="49">
        <v>89438</v>
      </c>
      <c r="G24" s="15">
        <v>0.208474910955075</v>
      </c>
      <c r="H24" s="15"/>
      <c r="I24" s="48">
        <v>108781.266661</v>
      </c>
      <c r="J24" s="49">
        <v>91038</v>
      </c>
      <c r="K24" s="15">
        <v>0.19489956568685604</v>
      </c>
      <c r="L24" s="16"/>
      <c r="M24" s="48">
        <v>109923.821759</v>
      </c>
      <c r="N24" s="49">
        <v>92714.245686</v>
      </c>
      <c r="O24" s="15">
        <v>0.18561954471683392</v>
      </c>
      <c r="P24" s="16"/>
      <c r="Q24" s="48">
        <v>110913.26712300001</v>
      </c>
      <c r="R24" s="49">
        <v>94498.068655</v>
      </c>
      <c r="S24" s="15">
        <v>0.17370935408140187</v>
      </c>
      <c r="T24" s="16"/>
      <c r="U24" s="48">
        <v>108700.447768</v>
      </c>
      <c r="V24" s="49">
        <v>95926.813709</v>
      </c>
      <c r="W24" s="15">
        <v>0.13316020375439158</v>
      </c>
      <c r="X24" s="16"/>
      <c r="Y24" s="48">
        <v>112882.074187</v>
      </c>
      <c r="Z24" s="49">
        <v>97325.533648</v>
      </c>
      <c r="AA24" s="15">
        <v>0.15984027989267224</v>
      </c>
      <c r="AB24" s="16"/>
      <c r="AC24" s="48">
        <v>111842.758616</v>
      </c>
      <c r="AD24" s="49">
        <v>98519.738068</v>
      </c>
      <c r="AE24" s="15">
        <v>0.13523199319515267</v>
      </c>
      <c r="AF24" s="15"/>
      <c r="AG24" s="48">
        <v>112592.048773</v>
      </c>
      <c r="AH24" s="49">
        <v>100494.390082</v>
      </c>
      <c r="AI24" s="15">
        <v>0.12038143304445877</v>
      </c>
      <c r="AJ24" s="15"/>
      <c r="AK24" s="48">
        <v>113524.615169</v>
      </c>
      <c r="AL24" s="49">
        <v>101950.460636</v>
      </c>
      <c r="AM24" s="15">
        <v>0.113527241179654</v>
      </c>
      <c r="AN24" s="15"/>
      <c r="AO24" s="48">
        <v>114315.320811</v>
      </c>
      <c r="AP24" s="49">
        <v>103362.233553</v>
      </c>
      <c r="AQ24" s="15">
        <v>0.10596798154892519</v>
      </c>
      <c r="AR24" s="15"/>
      <c r="AS24" s="48">
        <v>115398.668141</v>
      </c>
      <c r="AT24" s="49">
        <v>104828.043699</v>
      </c>
      <c r="AU24" s="15">
        <v>0.10083775361059073</v>
      </c>
      <c r="AV24" s="15"/>
      <c r="AW24" s="48">
        <v>115976.015437</v>
      </c>
      <c r="AX24" s="49">
        <v>106487.093428</v>
      </c>
      <c r="AY24" s="15">
        <v>0.08910865818133937</v>
      </c>
      <c r="AZ24" s="15"/>
    </row>
    <row r="25" spans="2:52" s="11" customFormat="1" ht="15" customHeight="1" outlineLevel="1">
      <c r="B25" s="12"/>
      <c r="C25" s="3" t="s">
        <v>316</v>
      </c>
      <c r="D25" s="3" t="s">
        <v>197</v>
      </c>
      <c r="E25" s="48">
        <v>492684.74757699994</v>
      </c>
      <c r="F25" s="49">
        <v>543505.343232</v>
      </c>
      <c r="G25" s="15">
        <v>-0.09350523649462422</v>
      </c>
      <c r="H25" s="15"/>
      <c r="I25" s="48">
        <v>489964.655584</v>
      </c>
      <c r="J25" s="49">
        <v>533916.956057</v>
      </c>
      <c r="K25" s="15">
        <v>-0.08232048069345772</v>
      </c>
      <c r="L25" s="16"/>
      <c r="M25" s="48">
        <v>487479.616205</v>
      </c>
      <c r="N25" s="49">
        <v>535228.781135</v>
      </c>
      <c r="O25" s="15">
        <v>-0.08921262572753223</v>
      </c>
      <c r="P25" s="16"/>
      <c r="Q25" s="48">
        <v>482606.86148900003</v>
      </c>
      <c r="R25" s="49">
        <v>530304.652432</v>
      </c>
      <c r="S25" s="15">
        <v>-0.08994413065066631</v>
      </c>
      <c r="T25" s="16"/>
      <c r="U25" s="48">
        <v>479957.618307</v>
      </c>
      <c r="V25" s="49">
        <v>527210.716056</v>
      </c>
      <c r="W25" s="15">
        <v>-0.08962848498697959</v>
      </c>
      <c r="X25" s="16"/>
      <c r="Y25" s="48">
        <v>476309.44997</v>
      </c>
      <c r="Z25" s="49">
        <v>521415.61799299996</v>
      </c>
      <c r="AA25" s="15">
        <v>-0.08650712879798222</v>
      </c>
      <c r="AB25" s="16"/>
      <c r="AC25" s="48">
        <v>474187.237522</v>
      </c>
      <c r="AD25" s="49">
        <v>518653.744071</v>
      </c>
      <c r="AE25" s="15">
        <v>-0.08573447518179468</v>
      </c>
      <c r="AF25" s="15"/>
      <c r="AG25" s="48">
        <v>471746.129237</v>
      </c>
      <c r="AH25" s="49">
        <v>517207.82678400003</v>
      </c>
      <c r="AI25" s="15">
        <v>-0.0878983170646914</v>
      </c>
      <c r="AJ25" s="15"/>
      <c r="AK25" s="48">
        <v>471104.981085</v>
      </c>
      <c r="AL25" s="49">
        <v>513885.75535</v>
      </c>
      <c r="AM25" s="15">
        <v>-0.08324958187615585</v>
      </c>
      <c r="AN25" s="15"/>
      <c r="AO25" s="48">
        <v>464943.43236700003</v>
      </c>
      <c r="AP25" s="49">
        <v>509622.694332</v>
      </c>
      <c r="AQ25" s="15">
        <v>-0.08767125652354307</v>
      </c>
      <c r="AR25" s="15"/>
      <c r="AS25" s="48">
        <v>460441.06154100003</v>
      </c>
      <c r="AT25" s="49">
        <v>502887.75587600004</v>
      </c>
      <c r="AU25" s="15">
        <v>-0.08440590139455759</v>
      </c>
      <c r="AV25" s="15"/>
      <c r="AW25" s="48">
        <v>452892.814797</v>
      </c>
      <c r="AX25" s="49">
        <v>497045.66868400003</v>
      </c>
      <c r="AY25" s="15">
        <v>-0.08883057768896979</v>
      </c>
      <c r="AZ25" s="15"/>
    </row>
    <row r="26" spans="5:52" ht="15" customHeight="1">
      <c r="E26" s="21"/>
      <c r="F26" s="10"/>
      <c r="G26" s="15"/>
      <c r="H26" s="15"/>
      <c r="I26" s="21"/>
      <c r="J26" s="10"/>
      <c r="K26" s="15"/>
      <c r="L26" s="15"/>
      <c r="M26" s="21"/>
      <c r="N26" s="10"/>
      <c r="O26" s="15"/>
      <c r="P26" s="15"/>
      <c r="Q26" s="21"/>
      <c r="R26" s="10"/>
      <c r="S26" s="15"/>
      <c r="T26" s="15"/>
      <c r="U26" s="21"/>
      <c r="V26" s="10"/>
      <c r="W26" s="15"/>
      <c r="X26" s="15"/>
      <c r="Y26" s="21"/>
      <c r="Z26" s="10"/>
      <c r="AA26" s="15"/>
      <c r="AB26" s="15"/>
      <c r="AC26" s="21"/>
      <c r="AD26" s="10"/>
      <c r="AE26" s="15"/>
      <c r="AF26" s="15"/>
      <c r="AG26" s="21"/>
      <c r="AH26" s="10"/>
      <c r="AI26" s="15"/>
      <c r="AJ26" s="15"/>
      <c r="AK26" s="21"/>
      <c r="AL26" s="10"/>
      <c r="AM26" s="15"/>
      <c r="AN26" s="15"/>
      <c r="AO26" s="21"/>
      <c r="AP26" s="10"/>
      <c r="AQ26" s="15"/>
      <c r="AR26" s="15"/>
      <c r="AS26" s="21"/>
      <c r="AT26" s="10"/>
      <c r="AU26" s="15"/>
      <c r="AV26" s="15"/>
      <c r="AW26" s="21"/>
      <c r="AX26" s="10"/>
      <c r="AY26" s="15"/>
      <c r="AZ26" s="15"/>
    </row>
    <row r="27" spans="1:52" s="8" customFormat="1" ht="15" customHeight="1">
      <c r="A27" s="6"/>
      <c r="B27" s="7" t="s">
        <v>3</v>
      </c>
      <c r="E27" s="20">
        <v>2600154.825264</v>
      </c>
      <c r="F27" s="9">
        <v>3125365.2190613</v>
      </c>
      <c r="G27" s="14">
        <v>-0.16804768626530203</v>
      </c>
      <c r="H27" s="14"/>
      <c r="I27" s="20">
        <v>2645392.7662466196</v>
      </c>
      <c r="J27" s="9">
        <v>3076715.469168</v>
      </c>
      <c r="K27" s="14">
        <v>-0.14018933737737466</v>
      </c>
      <c r="L27" s="14"/>
      <c r="M27" s="20">
        <v>2578423.396143</v>
      </c>
      <c r="N27" s="9">
        <v>3012580.082124</v>
      </c>
      <c r="O27" s="14">
        <v>-0.14411457094773744</v>
      </c>
      <c r="P27" s="14"/>
      <c r="Q27" s="20">
        <v>2544596.055374</v>
      </c>
      <c r="R27" s="9">
        <v>2928670.914814</v>
      </c>
      <c r="S27" s="14">
        <v>-0.13114305793021896</v>
      </c>
      <c r="T27" s="14"/>
      <c r="U27" s="20">
        <v>2531986.148325</v>
      </c>
      <c r="V27" s="9">
        <v>2825261.9965000004</v>
      </c>
      <c r="W27" s="14">
        <v>-0.1038048324503417</v>
      </c>
      <c r="X27" s="14"/>
      <c r="Y27" s="20">
        <v>2492531.388177</v>
      </c>
      <c r="Z27" s="9">
        <v>2821588.437489</v>
      </c>
      <c r="AA27" s="14">
        <v>-0.11662120702650597</v>
      </c>
      <c r="AB27" s="14"/>
      <c r="AC27" s="20">
        <v>2551908.393577</v>
      </c>
      <c r="AD27" s="9">
        <v>2750394.7391449995</v>
      </c>
      <c r="AE27" s="14">
        <v>-0.07216649404648796</v>
      </c>
      <c r="AF27" s="14"/>
      <c r="AG27" s="20">
        <v>2450009.651471</v>
      </c>
      <c r="AH27" s="9">
        <v>2717432.2342000003</v>
      </c>
      <c r="AI27" s="14">
        <v>-0.09841002817416278</v>
      </c>
      <c r="AJ27" s="14"/>
      <c r="AK27" s="20">
        <v>2507507.321258</v>
      </c>
      <c r="AL27" s="9">
        <v>2702226.3964710003</v>
      </c>
      <c r="AM27" s="14">
        <v>-0.07205875698175974</v>
      </c>
      <c r="AN27" s="14"/>
      <c r="AO27" s="20">
        <v>2473094.321453757</v>
      </c>
      <c r="AP27" s="9">
        <v>2668892.129589</v>
      </c>
      <c r="AQ27" s="14">
        <v>-0.07336295310121614</v>
      </c>
      <c r="AR27" s="14"/>
      <c r="AS27" s="20">
        <v>2478923.702427</v>
      </c>
      <c r="AT27" s="9">
        <v>2662528.709281</v>
      </c>
      <c r="AU27" s="14">
        <v>-0.06895888341560136</v>
      </c>
      <c r="AV27" s="14"/>
      <c r="AW27" s="20">
        <v>2471151.377092</v>
      </c>
      <c r="AX27" s="9">
        <v>2626827.7043199996</v>
      </c>
      <c r="AY27" s="14">
        <v>-0.05926400386747063</v>
      </c>
      <c r="AZ27" s="14"/>
    </row>
    <row r="28" spans="2:52" s="77" customFormat="1" ht="15" customHeight="1" outlineLevel="1">
      <c r="B28" s="78"/>
      <c r="C28" s="3" t="s">
        <v>317</v>
      </c>
      <c r="D28" s="3" t="s">
        <v>195</v>
      </c>
      <c r="E28" s="85">
        <v>75378.732773</v>
      </c>
      <c r="F28" s="86">
        <v>89253.666243</v>
      </c>
      <c r="G28" s="15">
        <v>-0.1554550536022176</v>
      </c>
      <c r="H28" s="87"/>
      <c r="I28" s="85">
        <v>74211.79748099999</v>
      </c>
      <c r="J28" s="86">
        <v>84224.409014</v>
      </c>
      <c r="K28" s="15">
        <v>-0.11888016372232063</v>
      </c>
      <c r="L28" s="61"/>
      <c r="M28" s="85">
        <v>66021.008623</v>
      </c>
      <c r="N28" s="86">
        <v>71896.88371400001</v>
      </c>
      <c r="O28" s="15">
        <v>-0.08172642244653837</v>
      </c>
      <c r="P28" s="61"/>
      <c r="Q28" s="85">
        <v>65497.872609</v>
      </c>
      <c r="R28" s="86">
        <v>70300.318062</v>
      </c>
      <c r="S28" s="15">
        <v>-0.06831328200769424</v>
      </c>
      <c r="T28" s="61"/>
      <c r="U28" s="85">
        <v>65472.751828</v>
      </c>
      <c r="V28" s="86">
        <v>69747.98730000001</v>
      </c>
      <c r="W28" s="15">
        <v>-0.061295467260028116</v>
      </c>
      <c r="X28" s="61"/>
      <c r="Y28" s="85">
        <v>66267.28584</v>
      </c>
      <c r="Z28" s="86">
        <v>69028.724025</v>
      </c>
      <c r="AA28" s="15">
        <v>-0.04000418990795631</v>
      </c>
      <c r="AB28" s="61"/>
      <c r="AC28" s="85">
        <v>95089.44334</v>
      </c>
      <c r="AD28" s="86">
        <v>170759.11063900002</v>
      </c>
      <c r="AE28" s="15">
        <v>-0.4431369255545752</v>
      </c>
      <c r="AF28" s="87"/>
      <c r="AG28" s="85">
        <v>94630.070561</v>
      </c>
      <c r="AH28" s="86">
        <v>166865.03659799998</v>
      </c>
      <c r="AI28" s="15">
        <v>-0.43289455664114707</v>
      </c>
      <c r="AJ28" s="87"/>
      <c r="AK28" s="85">
        <v>93908.203441</v>
      </c>
      <c r="AL28" s="86">
        <v>165926.452095</v>
      </c>
      <c r="AM28" s="15">
        <v>-0.4340371757769307</v>
      </c>
      <c r="AN28" s="87"/>
      <c r="AO28" s="85">
        <v>95315.599446</v>
      </c>
      <c r="AP28" s="86">
        <v>165213.577197</v>
      </c>
      <c r="AQ28" s="15">
        <v>-0.42307647432422546</v>
      </c>
      <c r="AR28" s="87"/>
      <c r="AS28" s="85">
        <v>96798.145197</v>
      </c>
      <c r="AT28" s="86">
        <v>164276.671404</v>
      </c>
      <c r="AU28" s="15">
        <v>-0.41076146497424676</v>
      </c>
      <c r="AV28" s="87"/>
      <c r="AW28" s="85">
        <v>98263.149408</v>
      </c>
      <c r="AX28" s="86">
        <v>144048.761214</v>
      </c>
      <c r="AY28" s="15">
        <v>-0.3178480079948798</v>
      </c>
      <c r="AZ28" s="87"/>
    </row>
    <row r="29" spans="2:52" s="77" customFormat="1" ht="15" customHeight="1" outlineLevel="1">
      <c r="B29" s="78"/>
      <c r="C29" s="3" t="s">
        <v>317</v>
      </c>
      <c r="D29" s="3" t="s">
        <v>196</v>
      </c>
      <c r="E29" s="88">
        <v>914528.467891</v>
      </c>
      <c r="F29" s="89">
        <v>1096822.9106623</v>
      </c>
      <c r="G29" s="15">
        <v>-0.1662022565349444</v>
      </c>
      <c r="H29" s="87"/>
      <c r="I29" s="88">
        <v>926027.401943</v>
      </c>
      <c r="J29" s="89">
        <v>1057702</v>
      </c>
      <c r="K29" s="15">
        <v>-0.12449120646174439</v>
      </c>
      <c r="L29" s="61"/>
      <c r="M29" s="88">
        <v>916519.0230950001</v>
      </c>
      <c r="N29" s="89">
        <v>1053978.455349</v>
      </c>
      <c r="O29" s="15">
        <v>-0.1304195845336169</v>
      </c>
      <c r="P29" s="61"/>
      <c r="Q29" s="88">
        <v>875321.1607110001</v>
      </c>
      <c r="R29" s="89">
        <v>1019951.9121669999</v>
      </c>
      <c r="S29" s="15">
        <v>-0.14180153959289696</v>
      </c>
      <c r="T29" s="61"/>
      <c r="U29" s="88">
        <v>865651.805849</v>
      </c>
      <c r="V29" s="89">
        <v>997410.949832</v>
      </c>
      <c r="W29" s="15">
        <v>-0.13210116051482387</v>
      </c>
      <c r="X29" s="61"/>
      <c r="Y29" s="88">
        <v>846849.079874</v>
      </c>
      <c r="Z29" s="89">
        <v>1017553</v>
      </c>
      <c r="AA29" s="15">
        <v>-0.16775924214856616</v>
      </c>
      <c r="AB29" s="61"/>
      <c r="AC29" s="88">
        <v>772476.511736</v>
      </c>
      <c r="AD29" s="89">
        <v>894425.5852559999</v>
      </c>
      <c r="AE29" s="15">
        <v>-0.13634345386608776</v>
      </c>
      <c r="AF29" s="87"/>
      <c r="AG29" s="88">
        <v>785784.315029</v>
      </c>
      <c r="AH29" s="89">
        <v>886956.078996</v>
      </c>
      <c r="AI29" s="15">
        <v>-0.11406626141118789</v>
      </c>
      <c r="AJ29" s="87"/>
      <c r="AK29" s="88">
        <v>792365.074963</v>
      </c>
      <c r="AL29" s="89">
        <v>848104.958993</v>
      </c>
      <c r="AM29" s="15">
        <v>-0.06572286064237011</v>
      </c>
      <c r="AN29" s="87"/>
      <c r="AO29" s="88">
        <v>779873.284783757</v>
      </c>
      <c r="AP29" s="89">
        <v>827016.1290079999</v>
      </c>
      <c r="AQ29" s="15">
        <v>-0.057003536655071615</v>
      </c>
      <c r="AR29" s="87"/>
      <c r="AS29" s="88">
        <v>777031.396552</v>
      </c>
      <c r="AT29" s="89">
        <v>838029.489168</v>
      </c>
      <c r="AU29" s="15">
        <v>-0.07278752526544048</v>
      </c>
      <c r="AV29" s="87"/>
      <c r="AW29" s="88">
        <v>752872.787304</v>
      </c>
      <c r="AX29" s="89">
        <v>842919.7719769999</v>
      </c>
      <c r="AY29" s="15">
        <v>-0.10682746765068998</v>
      </c>
      <c r="AZ29" s="87"/>
    </row>
    <row r="30" spans="2:52" s="77" customFormat="1" ht="15" customHeight="1" outlineLevel="1">
      <c r="B30" s="78"/>
      <c r="C30" s="3" t="s">
        <v>317</v>
      </c>
      <c r="D30" s="3" t="s">
        <v>197</v>
      </c>
      <c r="E30" s="88">
        <v>1610247.6246</v>
      </c>
      <c r="F30" s="89">
        <v>1939288.6421559998</v>
      </c>
      <c r="G30" s="15">
        <v>-0.16967098677491824</v>
      </c>
      <c r="H30" s="87"/>
      <c r="I30" s="88">
        <v>1645153.5668226194</v>
      </c>
      <c r="J30" s="89">
        <v>1934789.060154</v>
      </c>
      <c r="K30" s="15">
        <v>-0.14969874457959104</v>
      </c>
      <c r="L30" s="61"/>
      <c r="M30" s="88">
        <v>1595883.364425</v>
      </c>
      <c r="N30" s="89">
        <v>1886704.743061</v>
      </c>
      <c r="O30" s="15">
        <v>-0.15414249617254355</v>
      </c>
      <c r="P30" s="61"/>
      <c r="Q30" s="88">
        <v>1603777.022054</v>
      </c>
      <c r="R30" s="89">
        <v>1838418.684585</v>
      </c>
      <c r="S30" s="15">
        <v>-0.12763233125209847</v>
      </c>
      <c r="T30" s="61"/>
      <c r="U30" s="88">
        <v>1600861.5906480001</v>
      </c>
      <c r="V30" s="89">
        <v>1758103.059368</v>
      </c>
      <c r="W30" s="15">
        <v>-0.08943814066083514</v>
      </c>
      <c r="X30" s="61"/>
      <c r="Y30" s="88">
        <v>1579415.0224630001</v>
      </c>
      <c r="Z30" s="89">
        <v>1735006.7134639998</v>
      </c>
      <c r="AA30" s="15">
        <v>-0.08967786106738201</v>
      </c>
      <c r="AB30" s="61"/>
      <c r="AC30" s="88">
        <v>1684342.438501</v>
      </c>
      <c r="AD30" s="89">
        <v>1685210.04325</v>
      </c>
      <c r="AE30" s="15">
        <v>-0.000514834784230785</v>
      </c>
      <c r="AF30" s="87"/>
      <c r="AG30" s="88">
        <v>1569595.265881</v>
      </c>
      <c r="AH30" s="89">
        <v>1663611.1186060002</v>
      </c>
      <c r="AI30" s="15">
        <v>-0.05651311876526733</v>
      </c>
      <c r="AJ30" s="87"/>
      <c r="AK30" s="88">
        <v>1621234.0428539999</v>
      </c>
      <c r="AL30" s="89">
        <v>1688194.9853830002</v>
      </c>
      <c r="AM30" s="15">
        <v>-0.0396642230955383</v>
      </c>
      <c r="AN30" s="87"/>
      <c r="AO30" s="88">
        <v>1597905.437224</v>
      </c>
      <c r="AP30" s="89">
        <v>1676662.423384</v>
      </c>
      <c r="AQ30" s="15">
        <v>-0.046972476427929497</v>
      </c>
      <c r="AR30" s="87"/>
      <c r="AS30" s="88">
        <v>1605094.1606780002</v>
      </c>
      <c r="AT30" s="89">
        <v>1660222.548709</v>
      </c>
      <c r="AU30" s="15">
        <v>-0.0332054206069349</v>
      </c>
      <c r="AV30" s="87"/>
      <c r="AW30" s="88">
        <v>1620015.44038</v>
      </c>
      <c r="AX30" s="89">
        <v>1639859.1711290001</v>
      </c>
      <c r="AY30" s="15">
        <v>-0.012100874939973173</v>
      </c>
      <c r="AZ30" s="87"/>
    </row>
    <row r="31" spans="2:52" ht="15" customHeight="1">
      <c r="B31" s="6"/>
      <c r="C31" s="3" t="s">
        <v>4</v>
      </c>
      <c r="E31" s="21">
        <v>319532.715818</v>
      </c>
      <c r="F31" s="10">
        <v>341397.1707034143</v>
      </c>
      <c r="G31" s="15">
        <v>-0.06404404242825089</v>
      </c>
      <c r="H31" s="15"/>
      <c r="I31" s="21">
        <v>330328.273250113</v>
      </c>
      <c r="J31" s="10">
        <v>333932.61304871715</v>
      </c>
      <c r="K31" s="15">
        <v>-0.010793614213650656</v>
      </c>
      <c r="L31" s="15"/>
      <c r="M31" s="21">
        <v>338143.483261</v>
      </c>
      <c r="N31" s="10">
        <v>346982.71105000004</v>
      </c>
      <c r="O31" s="15">
        <v>-0.025474548176339245</v>
      </c>
      <c r="P31" s="15"/>
      <c r="Q31" s="21">
        <v>345057.9172339441</v>
      </c>
      <c r="R31" s="10">
        <v>328235.73857189657</v>
      </c>
      <c r="S31" s="15">
        <v>0.05125029570283318</v>
      </c>
      <c r="T31" s="15"/>
      <c r="U31" s="21">
        <v>341101.4033515534</v>
      </c>
      <c r="V31" s="10">
        <v>274283.646934</v>
      </c>
      <c r="W31" s="15">
        <v>0.24360823973450937</v>
      </c>
      <c r="X31" s="15"/>
      <c r="Y31" s="21">
        <v>349017</v>
      </c>
      <c r="Z31" s="10">
        <v>305447.31062223436</v>
      </c>
      <c r="AA31" s="15">
        <v>0.14264224258189975</v>
      </c>
      <c r="AB31" s="15"/>
      <c r="AC31" s="21">
        <v>342097.26318400004</v>
      </c>
      <c r="AD31" s="10">
        <v>303287.21797063015</v>
      </c>
      <c r="AE31" s="15">
        <v>0.1279646582967047</v>
      </c>
      <c r="AF31" s="15"/>
      <c r="AG31" s="21">
        <v>349537</v>
      </c>
      <c r="AH31" s="10">
        <v>300438.8697974999</v>
      </c>
      <c r="AI31" s="15">
        <v>0.16342136500377907</v>
      </c>
      <c r="AJ31" s="15"/>
      <c r="AK31" s="21">
        <v>363137.2998697998</v>
      </c>
      <c r="AL31" s="10">
        <v>302124.565667</v>
      </c>
      <c r="AM31" s="15">
        <v>0.20194562487198636</v>
      </c>
      <c r="AN31" s="15"/>
      <c r="AO31" s="21">
        <v>354582.011384</v>
      </c>
      <c r="AP31" s="10">
        <v>293065.3352818401</v>
      </c>
      <c r="AQ31" s="15">
        <v>0.20990771918828094</v>
      </c>
      <c r="AR31" s="15"/>
      <c r="AS31" s="21">
        <v>353904.567517</v>
      </c>
      <c r="AT31" s="10">
        <v>289985.52457999997</v>
      </c>
      <c r="AU31" s="15">
        <v>0.2204214952783491</v>
      </c>
      <c r="AV31" s="15"/>
      <c r="AW31" s="21">
        <v>343700.3318719666</v>
      </c>
      <c r="AX31" s="10">
        <v>322441.2681221839</v>
      </c>
      <c r="AY31" s="15">
        <v>0.06593158460636901</v>
      </c>
      <c r="AZ31" s="15"/>
    </row>
    <row r="32" spans="2:52" s="11" customFormat="1" ht="15" customHeight="1" outlineLevel="1">
      <c r="B32" s="13"/>
      <c r="C32" s="3" t="s">
        <v>318</v>
      </c>
      <c r="D32" s="3" t="s">
        <v>195</v>
      </c>
      <c r="E32" s="73" t="s">
        <v>297</v>
      </c>
      <c r="F32" s="74" t="s">
        <v>297</v>
      </c>
      <c r="G32" s="90" t="s">
        <v>297</v>
      </c>
      <c r="H32" s="15"/>
      <c r="I32" s="73" t="s">
        <v>297</v>
      </c>
      <c r="J32" s="74" t="s">
        <v>297</v>
      </c>
      <c r="K32" s="90" t="s">
        <v>297</v>
      </c>
      <c r="L32" s="16"/>
      <c r="M32" s="73" t="s">
        <v>297</v>
      </c>
      <c r="N32" s="74" t="s">
        <v>297</v>
      </c>
      <c r="O32" s="90" t="s">
        <v>297</v>
      </c>
      <c r="P32" s="16"/>
      <c r="Q32" s="73" t="s">
        <v>297</v>
      </c>
      <c r="R32" s="74" t="s">
        <v>297</v>
      </c>
      <c r="S32" s="90" t="s">
        <v>297</v>
      </c>
      <c r="T32" s="16"/>
      <c r="U32" s="73" t="s">
        <v>297</v>
      </c>
      <c r="V32" s="74" t="s">
        <v>297</v>
      </c>
      <c r="W32" s="90" t="s">
        <v>297</v>
      </c>
      <c r="X32" s="16"/>
      <c r="Y32" s="73" t="s">
        <v>297</v>
      </c>
      <c r="Z32" s="74" t="s">
        <v>297</v>
      </c>
      <c r="AA32" s="90" t="s">
        <v>297</v>
      </c>
      <c r="AB32" s="16"/>
      <c r="AC32" s="73" t="s">
        <v>297</v>
      </c>
      <c r="AD32" s="74" t="s">
        <v>297</v>
      </c>
      <c r="AE32" s="90" t="s">
        <v>297</v>
      </c>
      <c r="AF32" s="15"/>
      <c r="AG32" s="73" t="s">
        <v>297</v>
      </c>
      <c r="AH32" s="74" t="s">
        <v>297</v>
      </c>
      <c r="AI32" s="90" t="s">
        <v>297</v>
      </c>
      <c r="AJ32" s="15"/>
      <c r="AK32" s="73" t="s">
        <v>297</v>
      </c>
      <c r="AL32" s="74" t="s">
        <v>297</v>
      </c>
      <c r="AM32" s="90" t="s">
        <v>297</v>
      </c>
      <c r="AN32" s="15"/>
      <c r="AO32" s="73" t="s">
        <v>297</v>
      </c>
      <c r="AP32" s="74" t="s">
        <v>297</v>
      </c>
      <c r="AQ32" s="90" t="s">
        <v>297</v>
      </c>
      <c r="AR32" s="15"/>
      <c r="AS32" s="73" t="s">
        <v>297</v>
      </c>
      <c r="AT32" s="74" t="s">
        <v>297</v>
      </c>
      <c r="AU32" s="90" t="s">
        <v>297</v>
      </c>
      <c r="AV32" s="15"/>
      <c r="AW32" s="73" t="s">
        <v>297</v>
      </c>
      <c r="AX32" s="74" t="s">
        <v>297</v>
      </c>
      <c r="AY32" s="90" t="s">
        <v>297</v>
      </c>
      <c r="AZ32" s="15"/>
    </row>
    <row r="33" spans="2:52" s="11" customFormat="1" ht="15" customHeight="1" outlineLevel="1">
      <c r="B33" s="13"/>
      <c r="C33" s="3" t="s">
        <v>318</v>
      </c>
      <c r="D33" s="3" t="s">
        <v>196</v>
      </c>
      <c r="E33" s="48">
        <v>165448</v>
      </c>
      <c r="F33" s="49">
        <v>148613.092</v>
      </c>
      <c r="G33" s="15">
        <v>0.11328011397542281</v>
      </c>
      <c r="H33" s="15"/>
      <c r="I33" s="48">
        <v>177269</v>
      </c>
      <c r="J33" s="49">
        <v>127935</v>
      </c>
      <c r="K33" s="15">
        <v>0.3856176964864971</v>
      </c>
      <c r="L33" s="16"/>
      <c r="M33" s="48">
        <v>182560</v>
      </c>
      <c r="N33" s="49">
        <v>140945.092</v>
      </c>
      <c r="O33" s="15">
        <v>0.2952561696862775</v>
      </c>
      <c r="P33" s="16"/>
      <c r="Q33" s="48">
        <v>191925</v>
      </c>
      <c r="R33" s="49">
        <v>124927.092</v>
      </c>
      <c r="S33" s="15">
        <v>0.5362960661887495</v>
      </c>
      <c r="T33" s="16"/>
      <c r="U33" s="48">
        <v>190470</v>
      </c>
      <c r="V33" s="49">
        <v>114217</v>
      </c>
      <c r="W33" s="15">
        <v>0.6676151536111087</v>
      </c>
      <c r="X33" s="16"/>
      <c r="Y33" s="48">
        <v>197322</v>
      </c>
      <c r="Z33" s="49">
        <v>146768</v>
      </c>
      <c r="AA33" s="15">
        <v>0.34444838111849996</v>
      </c>
      <c r="AB33" s="16"/>
      <c r="AC33" s="48">
        <v>193360</v>
      </c>
      <c r="AD33" s="49">
        <v>139941</v>
      </c>
      <c r="AE33" s="15">
        <v>0.3817251556012891</v>
      </c>
      <c r="AF33" s="15"/>
      <c r="AG33" s="48">
        <v>203239</v>
      </c>
      <c r="AH33" s="49">
        <v>146175</v>
      </c>
      <c r="AI33" s="15">
        <v>0.3903813921669232</v>
      </c>
      <c r="AJ33" s="15"/>
      <c r="AK33" s="48">
        <v>209481</v>
      </c>
      <c r="AL33" s="49">
        <v>153823</v>
      </c>
      <c r="AM33" s="15">
        <v>0.36183145563407293</v>
      </c>
      <c r="AN33" s="15"/>
      <c r="AO33" s="48">
        <v>201495</v>
      </c>
      <c r="AP33" s="49">
        <v>141353</v>
      </c>
      <c r="AQ33" s="15">
        <v>0.42547381378534593</v>
      </c>
      <c r="AR33" s="15"/>
      <c r="AS33" s="48">
        <v>204817</v>
      </c>
      <c r="AT33" s="49">
        <v>141260</v>
      </c>
      <c r="AU33" s="15">
        <v>0.44992920855160695</v>
      </c>
      <c r="AV33" s="15"/>
      <c r="AW33" s="48">
        <v>200208</v>
      </c>
      <c r="AX33" s="49">
        <v>176013</v>
      </c>
      <c r="AY33" s="15">
        <v>0.13746143750745685</v>
      </c>
      <c r="AZ33" s="15"/>
    </row>
    <row r="34" spans="2:52" s="11" customFormat="1" ht="15" customHeight="1" outlineLevel="1">
      <c r="B34" s="13"/>
      <c r="C34" s="3" t="s">
        <v>318</v>
      </c>
      <c r="D34" s="3" t="s">
        <v>197</v>
      </c>
      <c r="E34" s="48">
        <v>122573</v>
      </c>
      <c r="F34" s="49">
        <v>157925.5578764143</v>
      </c>
      <c r="G34" s="15">
        <v>-0.2238558365839662</v>
      </c>
      <c r="H34" s="15"/>
      <c r="I34" s="48">
        <v>121518.824106113</v>
      </c>
      <c r="J34" s="49">
        <v>172092.7654097172</v>
      </c>
      <c r="K34" s="15">
        <v>-0.29387604518527044</v>
      </c>
      <c r="L34" s="16"/>
      <c r="M34" s="48">
        <v>124170</v>
      </c>
      <c r="N34" s="49">
        <v>173160</v>
      </c>
      <c r="O34" s="15">
        <v>-0.2829175329175329</v>
      </c>
      <c r="P34" s="16"/>
      <c r="Q34" s="48">
        <v>122321.0065559441</v>
      </c>
      <c r="R34" s="49">
        <v>171319.0129198966</v>
      </c>
      <c r="S34" s="15">
        <v>-0.2860044867691506</v>
      </c>
      <c r="T34" s="16"/>
      <c r="U34" s="48">
        <v>119849.3572815534</v>
      </c>
      <c r="V34" s="49">
        <v>128395.674375</v>
      </c>
      <c r="W34" s="15">
        <v>-0.06656234437061893</v>
      </c>
      <c r="X34" s="16"/>
      <c r="Y34" s="48">
        <v>121161</v>
      </c>
      <c r="Z34" s="49">
        <v>127751.2694772344</v>
      </c>
      <c r="AA34" s="15">
        <v>-0.05158672398483523</v>
      </c>
      <c r="AB34" s="16"/>
      <c r="AC34" s="48">
        <v>118136</v>
      </c>
      <c r="AD34" s="49">
        <v>133240.6547696301</v>
      </c>
      <c r="AE34" s="15">
        <v>-0.11336370866493937</v>
      </c>
      <c r="AF34" s="15"/>
      <c r="AG34" s="48">
        <v>116018</v>
      </c>
      <c r="AH34" s="49">
        <v>124818.5285344999</v>
      </c>
      <c r="AI34" s="15">
        <v>-0.07050658774644526</v>
      </c>
      <c r="AJ34" s="15"/>
      <c r="AK34" s="48">
        <v>124051.79986979981</v>
      </c>
      <c r="AL34" s="49">
        <v>119709</v>
      </c>
      <c r="AM34" s="15">
        <v>0.036277972999522276</v>
      </c>
      <c r="AN34" s="15"/>
      <c r="AO34" s="48">
        <v>123082.513783</v>
      </c>
      <c r="AP34" s="49">
        <v>123663.2452448401</v>
      </c>
      <c r="AQ34" s="15">
        <v>-0.004696071663737378</v>
      </c>
      <c r="AR34" s="15"/>
      <c r="AS34" s="48">
        <v>119034</v>
      </c>
      <c r="AT34" s="49">
        <v>121264</v>
      </c>
      <c r="AU34" s="15">
        <v>-0.018389629238685843</v>
      </c>
      <c r="AV34" s="15"/>
      <c r="AW34" s="48">
        <v>114196.7905449666</v>
      </c>
      <c r="AX34" s="49">
        <v>120259.9814091839</v>
      </c>
      <c r="AY34" s="15">
        <v>-0.05041736073105928</v>
      </c>
      <c r="AZ34" s="15"/>
    </row>
    <row r="35" spans="2:52" ht="15" customHeight="1">
      <c r="B35" s="2"/>
      <c r="C35" s="3" t="s">
        <v>5</v>
      </c>
      <c r="E35" s="21">
        <v>54863.561257</v>
      </c>
      <c r="F35" s="10">
        <v>130073.199289</v>
      </c>
      <c r="G35" s="15">
        <v>-0.5782101035655874</v>
      </c>
      <c r="H35" s="15"/>
      <c r="I35" s="21">
        <v>54276.68449</v>
      </c>
      <c r="J35" s="10">
        <v>95963.467307</v>
      </c>
      <c r="K35" s="15">
        <v>-0.4344026324480168</v>
      </c>
      <c r="L35" s="15"/>
      <c r="M35" s="21">
        <v>54152.781082</v>
      </c>
      <c r="N35" s="10">
        <v>91172.96071099999</v>
      </c>
      <c r="O35" s="15">
        <v>-0.40604340739077827</v>
      </c>
      <c r="P35" s="15"/>
      <c r="Q35" s="21">
        <v>53802.601848</v>
      </c>
      <c r="R35" s="10">
        <v>85294.424062</v>
      </c>
      <c r="S35" s="15">
        <v>-0.3692131409564216</v>
      </c>
      <c r="T35" s="15"/>
      <c r="U35" s="21">
        <v>52926.400442</v>
      </c>
      <c r="V35" s="10">
        <v>82995.08988300001</v>
      </c>
      <c r="W35" s="15">
        <v>-0.36229479940787457</v>
      </c>
      <c r="X35" s="15"/>
      <c r="Y35" s="21">
        <v>51188.87256</v>
      </c>
      <c r="Z35" s="10">
        <v>81186.685361</v>
      </c>
      <c r="AA35" s="15">
        <v>-0.3694917789488937</v>
      </c>
      <c r="AB35" s="15"/>
      <c r="AC35" s="21">
        <v>47965.191716</v>
      </c>
      <c r="AD35" s="10">
        <v>79224.196824</v>
      </c>
      <c r="AE35" s="15">
        <v>-0.3945638625714722</v>
      </c>
      <c r="AF35" s="15"/>
      <c r="AG35" s="21">
        <v>45668.071723</v>
      </c>
      <c r="AH35" s="10">
        <v>78783.164254</v>
      </c>
      <c r="AI35" s="15">
        <v>-0.4203320956268734</v>
      </c>
      <c r="AJ35" s="15"/>
      <c r="AK35" s="21">
        <v>73266.831196</v>
      </c>
      <c r="AL35" s="10">
        <v>62330.570009999996</v>
      </c>
      <c r="AM35" s="15">
        <v>0.17545581861750095</v>
      </c>
      <c r="AN35" s="15"/>
      <c r="AO35" s="21">
        <v>73214.589939</v>
      </c>
      <c r="AP35" s="10">
        <v>60875.528804</v>
      </c>
      <c r="AQ35" s="15">
        <v>0.20269328870600664</v>
      </c>
      <c r="AR35" s="15"/>
      <c r="AS35" s="21">
        <v>72842.985907</v>
      </c>
      <c r="AT35" s="10">
        <v>60911.947257</v>
      </c>
      <c r="AU35" s="15">
        <v>0.1958735385631409</v>
      </c>
      <c r="AV35" s="15"/>
      <c r="AW35" s="21">
        <v>70645.597761</v>
      </c>
      <c r="AX35" s="10">
        <v>57674.830923</v>
      </c>
      <c r="AY35" s="15">
        <v>0.22489475270966797</v>
      </c>
      <c r="AZ35" s="15"/>
    </row>
    <row r="36" spans="2:52" s="11" customFormat="1" ht="15" customHeight="1" outlineLevel="1">
      <c r="B36" s="13"/>
      <c r="C36" s="3" t="s">
        <v>319</v>
      </c>
      <c r="D36" s="3" t="s">
        <v>195</v>
      </c>
      <c r="E36" s="48">
        <v>2584</v>
      </c>
      <c r="F36" s="49">
        <v>4185</v>
      </c>
      <c r="G36" s="15">
        <v>-0.3825567502986858</v>
      </c>
      <c r="H36" s="15"/>
      <c r="I36" s="48">
        <v>2525</v>
      </c>
      <c r="J36" s="49">
        <v>4089</v>
      </c>
      <c r="K36" s="15">
        <v>-0.38248960626069944</v>
      </c>
      <c r="L36" s="16"/>
      <c r="M36" s="48">
        <v>2466</v>
      </c>
      <c r="N36" s="49">
        <v>3972</v>
      </c>
      <c r="O36" s="15">
        <v>-0.37915407854984895</v>
      </c>
      <c r="P36" s="16"/>
      <c r="Q36" s="48">
        <v>2415</v>
      </c>
      <c r="R36" s="49">
        <v>3869</v>
      </c>
      <c r="S36" s="15">
        <v>-0.37580770224864307</v>
      </c>
      <c r="T36" s="16"/>
      <c r="U36" s="48">
        <v>2354</v>
      </c>
      <c r="V36" s="49">
        <v>3769</v>
      </c>
      <c r="W36" s="15">
        <v>-0.3754311488458477</v>
      </c>
      <c r="X36" s="16"/>
      <c r="Y36" s="48">
        <v>2333</v>
      </c>
      <c r="Z36" s="49">
        <v>3652</v>
      </c>
      <c r="AA36" s="15">
        <v>-0.3611719605695509</v>
      </c>
      <c r="AB36" s="16"/>
      <c r="AC36" s="48">
        <v>134</v>
      </c>
      <c r="AD36" s="49">
        <v>3566</v>
      </c>
      <c r="AE36" s="15">
        <v>-0.9624228827818284</v>
      </c>
      <c r="AF36" s="15"/>
      <c r="AG36" s="48">
        <v>132</v>
      </c>
      <c r="AH36" s="49">
        <v>3474</v>
      </c>
      <c r="AI36" s="15">
        <v>-0.9620034542314335</v>
      </c>
      <c r="AJ36" s="15"/>
      <c r="AK36" s="48">
        <v>128</v>
      </c>
      <c r="AL36" s="49">
        <v>3389</v>
      </c>
      <c r="AM36" s="15">
        <v>-0.9622307465329005</v>
      </c>
      <c r="AN36" s="15"/>
      <c r="AO36" s="48">
        <v>123</v>
      </c>
      <c r="AP36" s="49">
        <v>3334</v>
      </c>
      <c r="AQ36" s="15">
        <v>-0.9631073785242952</v>
      </c>
      <c r="AR36" s="15"/>
      <c r="AS36" s="48">
        <v>119</v>
      </c>
      <c r="AT36" s="49">
        <v>3263</v>
      </c>
      <c r="AU36" s="15">
        <v>-0.9635304934109715</v>
      </c>
      <c r="AV36" s="15"/>
      <c r="AW36" s="48">
        <v>113</v>
      </c>
      <c r="AX36" s="49">
        <v>2651</v>
      </c>
      <c r="AY36" s="15">
        <v>-0.957374575631837</v>
      </c>
      <c r="AZ36" s="15"/>
    </row>
    <row r="37" spans="2:52" s="11" customFormat="1" ht="15" customHeight="1" outlineLevel="1">
      <c r="B37" s="13"/>
      <c r="C37" s="3" t="s">
        <v>319</v>
      </c>
      <c r="D37" s="3" t="s">
        <v>196</v>
      </c>
      <c r="E37" s="48">
        <v>33209</v>
      </c>
      <c r="F37" s="49">
        <v>39824</v>
      </c>
      <c r="G37" s="15">
        <v>-0.16610586580956208</v>
      </c>
      <c r="H37" s="15"/>
      <c r="I37" s="48">
        <v>33110</v>
      </c>
      <c r="J37" s="49">
        <v>39203</v>
      </c>
      <c r="K37" s="15">
        <v>-0.15542177894548886</v>
      </c>
      <c r="L37" s="16"/>
      <c r="M37" s="48">
        <v>33291</v>
      </c>
      <c r="N37" s="49">
        <v>38523</v>
      </c>
      <c r="O37" s="15">
        <v>-0.13581496768164472</v>
      </c>
      <c r="P37" s="16"/>
      <c r="Q37" s="48">
        <v>33737</v>
      </c>
      <c r="R37" s="49">
        <v>37879</v>
      </c>
      <c r="S37" s="15">
        <v>-0.10934818765014916</v>
      </c>
      <c r="T37" s="16"/>
      <c r="U37" s="48">
        <v>32850</v>
      </c>
      <c r="V37" s="49">
        <v>35503</v>
      </c>
      <c r="W37" s="15">
        <v>-0.0747260794862406</v>
      </c>
      <c r="X37" s="16"/>
      <c r="Y37" s="48">
        <v>33151</v>
      </c>
      <c r="Z37" s="49">
        <v>35343</v>
      </c>
      <c r="AA37" s="15">
        <v>-0.062020767903120846</v>
      </c>
      <c r="AB37" s="16"/>
      <c r="AC37" s="48">
        <v>33060</v>
      </c>
      <c r="AD37" s="49">
        <v>35003</v>
      </c>
      <c r="AE37" s="15">
        <v>-0.05550952775476388</v>
      </c>
      <c r="AF37" s="15"/>
      <c r="AG37" s="48">
        <v>33143</v>
      </c>
      <c r="AH37" s="49">
        <v>35004</v>
      </c>
      <c r="AI37" s="15">
        <v>-0.0531653525311393</v>
      </c>
      <c r="AJ37" s="15"/>
      <c r="AK37" s="48">
        <v>33142</v>
      </c>
      <c r="AL37" s="49">
        <v>34788</v>
      </c>
      <c r="AM37" s="15">
        <v>-0.047315166149246864</v>
      </c>
      <c r="AN37" s="15"/>
      <c r="AO37" s="48">
        <v>33317</v>
      </c>
      <c r="AP37" s="49">
        <v>34671</v>
      </c>
      <c r="AQ37" s="15">
        <v>-0.03905281070635401</v>
      </c>
      <c r="AR37" s="15"/>
      <c r="AS37" s="48">
        <v>33533</v>
      </c>
      <c r="AT37" s="49">
        <v>34518</v>
      </c>
      <c r="AU37" s="15">
        <v>-0.02853583637522452</v>
      </c>
      <c r="AV37" s="15"/>
      <c r="AW37" s="48">
        <v>31351</v>
      </c>
      <c r="AX37" s="49">
        <v>31752</v>
      </c>
      <c r="AY37" s="15">
        <v>-0.01262912572436382</v>
      </c>
      <c r="AZ37" s="15"/>
    </row>
    <row r="38" spans="2:52" s="11" customFormat="1" ht="15" customHeight="1" outlineLevel="1">
      <c r="B38" s="13"/>
      <c r="C38" s="3" t="s">
        <v>319</v>
      </c>
      <c r="D38" s="3" t="s">
        <v>197</v>
      </c>
      <c r="E38" s="48">
        <v>19070.561257</v>
      </c>
      <c r="F38" s="49">
        <v>86064.199289</v>
      </c>
      <c r="G38" s="15">
        <v>-0.7784147018789792</v>
      </c>
      <c r="H38" s="15"/>
      <c r="I38" s="48">
        <v>18641.68449</v>
      </c>
      <c r="J38" s="49">
        <v>52671.467307</v>
      </c>
      <c r="K38" s="15">
        <v>-0.6460762260267898</v>
      </c>
      <c r="L38" s="16"/>
      <c r="M38" s="48">
        <v>18395.781082</v>
      </c>
      <c r="N38" s="49">
        <v>48677.960711</v>
      </c>
      <c r="O38" s="15">
        <v>-0.6220921991532193</v>
      </c>
      <c r="P38" s="16"/>
      <c r="Q38" s="48">
        <v>17650.601848</v>
      </c>
      <c r="R38" s="49">
        <v>43546.424062</v>
      </c>
      <c r="S38" s="15">
        <v>-0.5946716124642143</v>
      </c>
      <c r="T38" s="16"/>
      <c r="U38" s="48">
        <v>17722.400442</v>
      </c>
      <c r="V38" s="49">
        <v>43723.089883</v>
      </c>
      <c r="W38" s="15">
        <v>-0.5946672458551322</v>
      </c>
      <c r="X38" s="16"/>
      <c r="Y38" s="48">
        <v>15704.87256</v>
      </c>
      <c r="Z38" s="49">
        <v>42191.685360999996</v>
      </c>
      <c r="AA38" s="15">
        <v>-0.6277732822088959</v>
      </c>
      <c r="AB38" s="16"/>
      <c r="AC38" s="48">
        <v>14771.191716000001</v>
      </c>
      <c r="AD38" s="49">
        <v>40655.196824</v>
      </c>
      <c r="AE38" s="15">
        <v>-0.6366714990965161</v>
      </c>
      <c r="AF38" s="15"/>
      <c r="AG38" s="48">
        <v>12393.071723000001</v>
      </c>
      <c r="AH38" s="49">
        <v>40305.164254</v>
      </c>
      <c r="AI38" s="15">
        <v>-0.6925190120824263</v>
      </c>
      <c r="AJ38" s="15"/>
      <c r="AK38" s="48">
        <v>39996.831196</v>
      </c>
      <c r="AL38" s="49">
        <v>24153.57001</v>
      </c>
      <c r="AM38" s="15">
        <v>0.6559386947536374</v>
      </c>
      <c r="AN38" s="15"/>
      <c r="AO38" s="48">
        <v>39774.589939</v>
      </c>
      <c r="AP38" s="49">
        <v>22870.528804</v>
      </c>
      <c r="AQ38" s="15">
        <v>0.7391198200910648</v>
      </c>
      <c r="AR38" s="15"/>
      <c r="AS38" s="48">
        <v>39190.985906999995</v>
      </c>
      <c r="AT38" s="49">
        <v>23130.947257</v>
      </c>
      <c r="AU38" s="15">
        <v>0.694309596211622</v>
      </c>
      <c r="AV38" s="15"/>
      <c r="AW38" s="48">
        <v>39181.597761</v>
      </c>
      <c r="AX38" s="49">
        <v>23271.830923</v>
      </c>
      <c r="AY38" s="15">
        <v>0.6836491245850392</v>
      </c>
      <c r="AZ38" s="15"/>
    </row>
    <row r="39" spans="2:52" ht="15" customHeight="1">
      <c r="B39" s="2"/>
      <c r="C39" s="3" t="s">
        <v>320</v>
      </c>
      <c r="E39" s="21">
        <v>666110.139931</v>
      </c>
      <c r="F39" s="10">
        <v>846902.2932739999</v>
      </c>
      <c r="G39" s="15">
        <v>-0.2134746295751356</v>
      </c>
      <c r="H39" s="15"/>
      <c r="I39" s="21">
        <v>666762.800925</v>
      </c>
      <c r="J39" s="10">
        <v>836497.567857</v>
      </c>
      <c r="K39" s="15">
        <v>-0.20291124978024605</v>
      </c>
      <c r="L39" s="15"/>
      <c r="M39" s="21">
        <v>650981.762691</v>
      </c>
      <c r="N39" s="10">
        <v>820201.765138</v>
      </c>
      <c r="O39" s="15">
        <v>-0.20631509177321572</v>
      </c>
      <c r="P39" s="15"/>
      <c r="Q39" s="21">
        <v>645526.928624</v>
      </c>
      <c r="R39" s="10">
        <v>803650.7143689999</v>
      </c>
      <c r="S39" s="15">
        <v>-0.19675685334163295</v>
      </c>
      <c r="T39" s="15"/>
      <c r="U39" s="21">
        <v>641730.659871</v>
      </c>
      <c r="V39" s="10">
        <v>798734.722937</v>
      </c>
      <c r="W39" s="15">
        <v>-0.1965659668440177</v>
      </c>
      <c r="X39" s="15"/>
      <c r="Y39" s="21">
        <v>620471.000537</v>
      </c>
      <c r="Z39" s="10">
        <v>783356.447011</v>
      </c>
      <c r="AA39" s="15">
        <v>-0.20793273240491086</v>
      </c>
      <c r="AB39" s="15"/>
      <c r="AC39" s="21">
        <v>580451.1665129999</v>
      </c>
      <c r="AD39" s="10">
        <v>774335.7826929999</v>
      </c>
      <c r="AE39" s="15">
        <v>-0.2503882947339775</v>
      </c>
      <c r="AF39" s="15"/>
      <c r="AG39" s="21">
        <v>583606.0895870001</v>
      </c>
      <c r="AH39" s="10">
        <v>758635.2496010001</v>
      </c>
      <c r="AI39" s="15">
        <v>-0.23071582833259544</v>
      </c>
      <c r="AJ39" s="15"/>
      <c r="AK39" s="21">
        <v>584729.212453</v>
      </c>
      <c r="AL39" s="10">
        <v>713545.960548</v>
      </c>
      <c r="AM39" s="15">
        <v>-0.18053041460156158</v>
      </c>
      <c r="AN39" s="15"/>
      <c r="AO39" s="21">
        <v>579898.8312557569</v>
      </c>
      <c r="AP39" s="10">
        <v>705927.492197</v>
      </c>
      <c r="AQ39" s="15">
        <v>-0.17852918654437785</v>
      </c>
      <c r="AR39" s="15"/>
      <c r="AS39" s="21">
        <v>574754.1048069999</v>
      </c>
      <c r="AT39" s="10">
        <v>717305.6301099999</v>
      </c>
      <c r="AU39" s="15">
        <v>-0.19873192028499695</v>
      </c>
      <c r="AV39" s="15"/>
      <c r="AW39" s="21">
        <v>558718.8540149999</v>
      </c>
      <c r="AX39" s="10">
        <v>669717.2045049999</v>
      </c>
      <c r="AY39" s="15">
        <v>-0.16573913547889346</v>
      </c>
      <c r="AZ39" s="15"/>
    </row>
    <row r="40" spans="2:52" s="11" customFormat="1" ht="15" customHeight="1" outlineLevel="1">
      <c r="B40" s="13"/>
      <c r="C40" s="3" t="s">
        <v>321</v>
      </c>
      <c r="D40" s="3" t="s">
        <v>195</v>
      </c>
      <c r="E40" s="48">
        <v>31520.233741</v>
      </c>
      <c r="F40" s="49">
        <v>36841.399993</v>
      </c>
      <c r="G40" s="15">
        <v>-0.1444344203263459</v>
      </c>
      <c r="H40" s="15"/>
      <c r="I40" s="48">
        <v>30862.681747</v>
      </c>
      <c r="J40" s="49">
        <v>35994.98101</v>
      </c>
      <c r="K40" s="15">
        <v>-0.1425837469277777</v>
      </c>
      <c r="L40" s="16"/>
      <c r="M40" s="48">
        <v>30069.993553999997</v>
      </c>
      <c r="N40" s="49">
        <v>33630.842234</v>
      </c>
      <c r="O40" s="15">
        <v>-0.10588044911941191</v>
      </c>
      <c r="P40" s="16"/>
      <c r="Q40" s="48">
        <v>30236.551813000002</v>
      </c>
      <c r="R40" s="49">
        <v>32939.377162</v>
      </c>
      <c r="S40" s="15">
        <v>-0.0820545372095884</v>
      </c>
      <c r="T40" s="16"/>
      <c r="U40" s="48">
        <v>30275.430269</v>
      </c>
      <c r="V40" s="49">
        <v>32831.818182</v>
      </c>
      <c r="W40" s="15">
        <v>-0.07786312347457926</v>
      </c>
      <c r="X40" s="16"/>
      <c r="Y40" s="48">
        <v>31353.28584</v>
      </c>
      <c r="Z40" s="49">
        <v>32698.603638</v>
      </c>
      <c r="AA40" s="15">
        <v>-0.0411429739597983</v>
      </c>
      <c r="AB40" s="16"/>
      <c r="AC40" s="48">
        <v>62562.161555</v>
      </c>
      <c r="AD40" s="49">
        <v>135263.586622</v>
      </c>
      <c r="AE40" s="15">
        <v>-0.5374796490512063</v>
      </c>
      <c r="AF40" s="15"/>
      <c r="AG40" s="48">
        <v>62356.070561</v>
      </c>
      <c r="AH40" s="49">
        <v>132051.846019</v>
      </c>
      <c r="AI40" s="15">
        <v>-0.5277909969389748</v>
      </c>
      <c r="AJ40" s="15"/>
      <c r="AK40" s="48">
        <v>62303.703441000005</v>
      </c>
      <c r="AL40" s="49">
        <v>132027.163005</v>
      </c>
      <c r="AM40" s="15">
        <v>-0.52809935453479</v>
      </c>
      <c r="AN40" s="15"/>
      <c r="AO40" s="48">
        <v>63297.101845</v>
      </c>
      <c r="AP40" s="49">
        <v>131940.877705</v>
      </c>
      <c r="AQ40" s="15">
        <v>-0.5202616281928727</v>
      </c>
      <c r="AR40" s="15"/>
      <c r="AS40" s="48">
        <v>64760.996112</v>
      </c>
      <c r="AT40" s="49">
        <v>131673.662807</v>
      </c>
      <c r="AU40" s="15">
        <v>-0.5081704668083616</v>
      </c>
      <c r="AV40" s="15"/>
      <c r="AW40" s="48">
        <v>66875.170525</v>
      </c>
      <c r="AX40" s="49">
        <v>113135.568505</v>
      </c>
      <c r="AY40" s="15">
        <v>-0.4088934946922156</v>
      </c>
      <c r="AZ40" s="15"/>
    </row>
    <row r="41" spans="2:52" s="11" customFormat="1" ht="15" customHeight="1" outlineLevel="1">
      <c r="B41" s="13"/>
      <c r="C41" s="3" t="s">
        <v>321</v>
      </c>
      <c r="D41" s="3" t="s">
        <v>196</v>
      </c>
      <c r="E41" s="48">
        <v>618326.953053</v>
      </c>
      <c r="F41" s="49">
        <v>793100.046414</v>
      </c>
      <c r="G41" s="15">
        <v>-0.22036701945893974</v>
      </c>
      <c r="H41" s="15"/>
      <c r="I41" s="48">
        <v>619249.944041</v>
      </c>
      <c r="J41" s="49">
        <v>783064</v>
      </c>
      <c r="K41" s="15">
        <v>-0.2091962546599001</v>
      </c>
      <c r="L41" s="16"/>
      <c r="M41" s="48">
        <v>605292.836</v>
      </c>
      <c r="N41" s="49">
        <v>768988.8964140001</v>
      </c>
      <c r="O41" s="15">
        <v>-0.2128718128146692</v>
      </c>
      <c r="P41" s="16"/>
      <c r="Q41" s="48">
        <v>600462.376811</v>
      </c>
      <c r="R41" s="49">
        <v>752560.3714139999</v>
      </c>
      <c r="S41" s="15">
        <v>-0.20210736623989392</v>
      </c>
      <c r="T41" s="16"/>
      <c r="U41" s="48">
        <v>595767.229602</v>
      </c>
      <c r="V41" s="49">
        <v>747746</v>
      </c>
      <c r="W41" s="15">
        <v>-0.2032491921026659</v>
      </c>
      <c r="X41" s="16"/>
      <c r="Y41" s="48">
        <v>573040.525</v>
      </c>
      <c r="Z41" s="49">
        <v>732377</v>
      </c>
      <c r="AA41" s="15">
        <v>-0.2175607303342404</v>
      </c>
      <c r="AB41" s="16"/>
      <c r="AC41" s="48">
        <v>503065.738173</v>
      </c>
      <c r="AD41" s="49">
        <v>621046.414425</v>
      </c>
      <c r="AE41" s="15">
        <v>-0.1899707872256749</v>
      </c>
      <c r="AF41" s="15"/>
      <c r="AG41" s="48">
        <v>506610.574868</v>
      </c>
      <c r="AH41" s="49">
        <v>609379.2840100001</v>
      </c>
      <c r="AI41" s="15">
        <v>-0.16864490119476003</v>
      </c>
      <c r="AJ41" s="15"/>
      <c r="AK41" s="48">
        <v>506560.68728</v>
      </c>
      <c r="AL41" s="49">
        <v>563667.740394</v>
      </c>
      <c r="AM41" s="15">
        <v>-0.1013133252473922</v>
      </c>
      <c r="AN41" s="15"/>
      <c r="AO41" s="48">
        <v>501310.427355757</v>
      </c>
      <c r="AP41" s="49">
        <v>557000.520118</v>
      </c>
      <c r="AQ41" s="15">
        <v>-0.09998211985591166</v>
      </c>
      <c r="AR41" s="15"/>
      <c r="AS41" s="48">
        <v>494928.433461</v>
      </c>
      <c r="AT41" s="49">
        <v>568199.936057</v>
      </c>
      <c r="AU41" s="15">
        <v>-0.1289537325619298</v>
      </c>
      <c r="AV41" s="15"/>
      <c r="AW41" s="48">
        <v>476617</v>
      </c>
      <c r="AX41" s="49">
        <v>539451.6359999999</v>
      </c>
      <c r="AY41" s="15">
        <v>-0.11647871988287</v>
      </c>
      <c r="AZ41" s="15"/>
    </row>
    <row r="42" spans="2:52" s="11" customFormat="1" ht="15" customHeight="1" outlineLevel="1">
      <c r="B42" s="13"/>
      <c r="C42" s="3" t="s">
        <v>321</v>
      </c>
      <c r="D42" s="3" t="s">
        <v>197</v>
      </c>
      <c r="E42" s="48">
        <v>16262.953137</v>
      </c>
      <c r="F42" s="49">
        <v>16960.846867</v>
      </c>
      <c r="G42" s="15">
        <v>-0.041147339839372174</v>
      </c>
      <c r="H42" s="15"/>
      <c r="I42" s="48">
        <v>16650.175137</v>
      </c>
      <c r="J42" s="49">
        <v>17438.586847</v>
      </c>
      <c r="K42" s="15">
        <v>-0.04521075686448943</v>
      </c>
      <c r="L42" s="16"/>
      <c r="M42" s="48">
        <v>15618.933137</v>
      </c>
      <c r="N42" s="49">
        <v>17582.02649</v>
      </c>
      <c r="O42" s="15">
        <v>-0.11165341800141948</v>
      </c>
      <c r="P42" s="16"/>
      <c r="Q42" s="48">
        <v>14828</v>
      </c>
      <c r="R42" s="49">
        <v>18150.965793</v>
      </c>
      <c r="S42" s="15">
        <v>-0.18307377309264258</v>
      </c>
      <c r="T42" s="16"/>
      <c r="U42" s="48">
        <v>15688</v>
      </c>
      <c r="V42" s="49">
        <v>18156.904755</v>
      </c>
      <c r="W42" s="15">
        <v>-0.1359760811831168</v>
      </c>
      <c r="X42" s="16"/>
      <c r="Y42" s="48">
        <v>16077.189697</v>
      </c>
      <c r="Z42" s="49">
        <v>18280.843373</v>
      </c>
      <c r="AA42" s="15">
        <v>-0.12054442079268067</v>
      </c>
      <c r="AB42" s="16"/>
      <c r="AC42" s="48">
        <v>14823.266785</v>
      </c>
      <c r="AD42" s="49">
        <v>18025.781646</v>
      </c>
      <c r="AE42" s="15">
        <v>-0.17766302310172785</v>
      </c>
      <c r="AF42" s="15"/>
      <c r="AG42" s="48">
        <v>14639.444158</v>
      </c>
      <c r="AH42" s="49">
        <v>17204.119572</v>
      </c>
      <c r="AI42" s="15">
        <v>-0.14907333114413204</v>
      </c>
      <c r="AJ42" s="15"/>
      <c r="AK42" s="48">
        <v>15864.821732</v>
      </c>
      <c r="AL42" s="49">
        <v>17851.057149</v>
      </c>
      <c r="AM42" s="15">
        <v>-0.11126710314247507</v>
      </c>
      <c r="AN42" s="15"/>
      <c r="AO42" s="48">
        <v>15291.302055</v>
      </c>
      <c r="AP42" s="49">
        <v>16986.094374</v>
      </c>
      <c r="AQ42" s="15">
        <v>-0.09977527980735568</v>
      </c>
      <c r="AR42" s="15"/>
      <c r="AS42" s="48">
        <v>15064.675234</v>
      </c>
      <c r="AT42" s="49">
        <v>17432.031246</v>
      </c>
      <c r="AU42" s="15">
        <v>-0.13580494312980412</v>
      </c>
      <c r="AV42" s="15"/>
      <c r="AW42" s="48">
        <v>15226.68349</v>
      </c>
      <c r="AX42" s="49">
        <v>17130</v>
      </c>
      <c r="AY42" s="15">
        <v>-0.11111012901342678</v>
      </c>
      <c r="AZ42" s="15"/>
    </row>
    <row r="43" spans="2:52" ht="15" customHeight="1">
      <c r="B43" s="2"/>
      <c r="C43" s="3" t="s">
        <v>322</v>
      </c>
      <c r="E43" s="21">
        <v>194210.222681</v>
      </c>
      <c r="F43" s="10">
        <v>229908.05430730002</v>
      </c>
      <c r="G43" s="15">
        <v>-0.15527003494442834</v>
      </c>
      <c r="H43" s="15"/>
      <c r="I43" s="21">
        <v>189587.48661199998</v>
      </c>
      <c r="J43" s="10">
        <v>217193.580365</v>
      </c>
      <c r="K43" s="15">
        <v>-0.12710363587453735</v>
      </c>
      <c r="L43" s="15"/>
      <c r="M43" s="21">
        <v>184891.215931</v>
      </c>
      <c r="N43" s="10">
        <v>208668.318055</v>
      </c>
      <c r="O43" s="15">
        <v>-0.1139468719814616</v>
      </c>
      <c r="P43" s="15"/>
      <c r="Q43" s="21">
        <v>138391.37450099998</v>
      </c>
      <c r="R43" s="10">
        <v>208437.508477</v>
      </c>
      <c r="S43" s="15">
        <v>-0.33605340270956674</v>
      </c>
      <c r="T43" s="15"/>
      <c r="U43" s="21">
        <v>135341.522249</v>
      </c>
      <c r="V43" s="10">
        <v>200505.600607</v>
      </c>
      <c r="W43" s="15">
        <v>-0.32499879385276886</v>
      </c>
      <c r="X43" s="15"/>
      <c r="Y43" s="21">
        <v>132351.88745</v>
      </c>
      <c r="Z43" s="10">
        <v>199123.079242</v>
      </c>
      <c r="AA43" s="15">
        <v>-0.33532623162607406</v>
      </c>
      <c r="AB43" s="15"/>
      <c r="AC43" s="21">
        <v>132522.754438</v>
      </c>
      <c r="AD43" s="10">
        <v>198954.23243600002</v>
      </c>
      <c r="AE43" s="15">
        <v>-0.3339033162783799</v>
      </c>
      <c r="AF43" s="15"/>
      <c r="AG43" s="21">
        <v>131559.42487699998</v>
      </c>
      <c r="AH43" s="10">
        <v>192642.487982</v>
      </c>
      <c r="AI43" s="15">
        <v>-0.3170799118349606</v>
      </c>
      <c r="AJ43" s="15"/>
      <c r="AK43" s="21">
        <v>130271.538908</v>
      </c>
      <c r="AL43" s="10">
        <v>194635.349209</v>
      </c>
      <c r="AM43" s="15">
        <v>-0.33068921222468156</v>
      </c>
      <c r="AN43" s="15"/>
      <c r="AO43" s="21">
        <v>128620.341803</v>
      </c>
      <c r="AP43" s="10">
        <v>188901.047394</v>
      </c>
      <c r="AQ43" s="15">
        <v>-0.3191126064286432</v>
      </c>
      <c r="AR43" s="15"/>
      <c r="AS43" s="21">
        <v>127773.80713500001</v>
      </c>
      <c r="AT43" s="10">
        <v>187490.99926</v>
      </c>
      <c r="AU43" s="15">
        <v>-0.31850698092545865</v>
      </c>
      <c r="AV43" s="15"/>
      <c r="AW43" s="21">
        <v>130825.648674</v>
      </c>
      <c r="AX43" s="10">
        <v>197916.643134</v>
      </c>
      <c r="AY43" s="15">
        <v>-0.33898611757767066</v>
      </c>
      <c r="AZ43" s="15"/>
    </row>
    <row r="44" spans="2:52" s="11" customFormat="1" ht="15" customHeight="1" outlineLevel="1">
      <c r="B44" s="13"/>
      <c r="C44" s="3" t="s">
        <v>323</v>
      </c>
      <c r="D44" s="3" t="s">
        <v>195</v>
      </c>
      <c r="E44" s="48">
        <v>8562.783214</v>
      </c>
      <c r="F44" s="49">
        <v>12538.745423</v>
      </c>
      <c r="G44" s="15">
        <v>-0.3170941011137236</v>
      </c>
      <c r="H44" s="15"/>
      <c r="I44" s="48">
        <v>8083.66659</v>
      </c>
      <c r="J44" s="49">
        <v>9405.580365</v>
      </c>
      <c r="K44" s="15">
        <v>-0.14054568922924726</v>
      </c>
      <c r="L44" s="16"/>
      <c r="M44" s="48">
        <v>871.531808</v>
      </c>
      <c r="N44" s="49">
        <v>586.42243</v>
      </c>
      <c r="O44" s="15">
        <v>0.4861842989191256</v>
      </c>
      <c r="P44" s="16"/>
      <c r="Q44" s="48">
        <v>834.410118</v>
      </c>
      <c r="R44" s="49">
        <v>672.307248</v>
      </c>
      <c r="S44" s="15">
        <v>0.24111426804073374</v>
      </c>
      <c r="T44" s="16"/>
      <c r="U44" s="48">
        <v>861.275489</v>
      </c>
      <c r="V44" s="49">
        <v>646.196559</v>
      </c>
      <c r="W44" s="15">
        <v>0.33283824713155125</v>
      </c>
      <c r="X44" s="16"/>
      <c r="Y44" s="48">
        <v>847</v>
      </c>
      <c r="Z44" s="49">
        <v>700.079242</v>
      </c>
      <c r="AA44" s="15">
        <v>0.2098630400471151</v>
      </c>
      <c r="AB44" s="16"/>
      <c r="AC44" s="48">
        <v>578.018601</v>
      </c>
      <c r="AD44" s="49">
        <v>758.960816</v>
      </c>
      <c r="AE44" s="15">
        <v>-0.23840784818593327</v>
      </c>
      <c r="AF44" s="15"/>
      <c r="AG44" s="48">
        <v>648</v>
      </c>
      <c r="AH44" s="49">
        <v>828.849316</v>
      </c>
      <c r="AI44" s="15">
        <v>-0.21819323791298156</v>
      </c>
      <c r="AJ44" s="15"/>
      <c r="AK44" s="48">
        <v>658</v>
      </c>
      <c r="AL44" s="49">
        <v>852.723423</v>
      </c>
      <c r="AM44" s="15">
        <v>-0.2283547252811889</v>
      </c>
      <c r="AN44" s="15"/>
      <c r="AO44" s="48">
        <v>677</v>
      </c>
      <c r="AP44" s="49">
        <v>824.609455</v>
      </c>
      <c r="AQ44" s="15">
        <v>-0.17900529044988941</v>
      </c>
      <c r="AR44" s="15"/>
      <c r="AS44" s="48">
        <v>650.581568</v>
      </c>
      <c r="AT44" s="49">
        <v>813.484017</v>
      </c>
      <c r="AU44" s="15">
        <v>-0.20025279611609142</v>
      </c>
      <c r="AV44" s="15"/>
      <c r="AW44" s="48">
        <v>765.437556</v>
      </c>
      <c r="AX44" s="49">
        <v>878.905996</v>
      </c>
      <c r="AY44" s="15">
        <v>-0.12910190682098838</v>
      </c>
      <c r="AZ44" s="15"/>
    </row>
    <row r="45" spans="2:52" s="11" customFormat="1" ht="15" customHeight="1" outlineLevel="1">
      <c r="B45" s="13"/>
      <c r="C45" s="3" t="s">
        <v>323</v>
      </c>
      <c r="D45" s="3" t="s">
        <v>196</v>
      </c>
      <c r="E45" s="48">
        <v>73738.439467</v>
      </c>
      <c r="F45" s="49">
        <v>96576.3088843</v>
      </c>
      <c r="G45" s="15">
        <v>-0.23647486305011034</v>
      </c>
      <c r="H45" s="15"/>
      <c r="I45" s="48">
        <v>71493.820022</v>
      </c>
      <c r="J45" s="49">
        <v>89122</v>
      </c>
      <c r="K45" s="15">
        <v>-0.19779829871412222</v>
      </c>
      <c r="L45" s="16"/>
      <c r="M45" s="48">
        <v>70139.684123</v>
      </c>
      <c r="N45" s="49">
        <v>86910.895625</v>
      </c>
      <c r="O45" s="15">
        <v>-0.19297018378873718</v>
      </c>
      <c r="P45" s="16"/>
      <c r="Q45" s="48">
        <v>24374.964383</v>
      </c>
      <c r="R45" s="49">
        <v>85214.201229</v>
      </c>
      <c r="S45" s="15">
        <v>-0.7139565467791449</v>
      </c>
      <c r="T45" s="16"/>
      <c r="U45" s="48">
        <v>21668.24676</v>
      </c>
      <c r="V45" s="49">
        <v>80656.404048</v>
      </c>
      <c r="W45" s="15">
        <v>-0.7313511925586856</v>
      </c>
      <c r="X45" s="16"/>
      <c r="Y45" s="48">
        <v>20748.887450000002</v>
      </c>
      <c r="Z45" s="49">
        <v>83658</v>
      </c>
      <c r="AA45" s="15">
        <v>-0.7519796379306223</v>
      </c>
      <c r="AB45" s="16"/>
      <c r="AC45" s="48">
        <v>19836.735837</v>
      </c>
      <c r="AD45" s="49">
        <v>78711.27162</v>
      </c>
      <c r="AE45" s="15">
        <v>-0.7479810015931744</v>
      </c>
      <c r="AF45" s="15"/>
      <c r="AG45" s="48">
        <v>19007.424876999998</v>
      </c>
      <c r="AH45" s="49">
        <v>76257.638666</v>
      </c>
      <c r="AI45" s="15">
        <v>-0.7507472666410455</v>
      </c>
      <c r="AJ45" s="15"/>
      <c r="AK45" s="48">
        <v>18942.236827</v>
      </c>
      <c r="AL45" s="49">
        <v>75177.625786</v>
      </c>
      <c r="AM45" s="15">
        <v>-0.7480335854058385</v>
      </c>
      <c r="AN45" s="15"/>
      <c r="AO45" s="48">
        <v>19703.616049</v>
      </c>
      <c r="AP45" s="49">
        <v>73048.437939</v>
      </c>
      <c r="AQ45" s="15">
        <v>-0.7302664286202293</v>
      </c>
      <c r="AR45" s="15"/>
      <c r="AS45" s="48">
        <v>19289.225567</v>
      </c>
      <c r="AT45" s="49">
        <v>72473.515243</v>
      </c>
      <c r="AU45" s="15">
        <v>-0.733844487847399</v>
      </c>
      <c r="AV45" s="15"/>
      <c r="AW45" s="48">
        <v>19532.929009</v>
      </c>
      <c r="AX45" s="49">
        <v>71439.737138</v>
      </c>
      <c r="AY45" s="15">
        <v>-0.726581734598655</v>
      </c>
      <c r="AZ45" s="15"/>
    </row>
    <row r="46" spans="2:52" s="11" customFormat="1" ht="15" customHeight="1" outlineLevel="1">
      <c r="B46" s="13"/>
      <c r="C46" s="3" t="s">
        <v>323</v>
      </c>
      <c r="D46" s="3" t="s">
        <v>197</v>
      </c>
      <c r="E46" s="48">
        <v>111909</v>
      </c>
      <c r="F46" s="49">
        <v>120793</v>
      </c>
      <c r="G46" s="15">
        <v>-0.07354730820494565</v>
      </c>
      <c r="H46" s="15"/>
      <c r="I46" s="48">
        <v>110010</v>
      </c>
      <c r="J46" s="49">
        <v>118666</v>
      </c>
      <c r="K46" s="15">
        <v>-0.07294423002376418</v>
      </c>
      <c r="L46" s="16"/>
      <c r="M46" s="48">
        <v>113880</v>
      </c>
      <c r="N46" s="49">
        <v>121171</v>
      </c>
      <c r="O46" s="15">
        <v>-0.0601711630670705</v>
      </c>
      <c r="P46" s="16"/>
      <c r="Q46" s="48">
        <v>113182</v>
      </c>
      <c r="R46" s="49">
        <v>122551</v>
      </c>
      <c r="S46" s="15">
        <v>-0.07644980457115813</v>
      </c>
      <c r="T46" s="16"/>
      <c r="U46" s="48">
        <v>112812</v>
      </c>
      <c r="V46" s="49">
        <v>119203</v>
      </c>
      <c r="W46" s="15">
        <v>-0.053614422455810676</v>
      </c>
      <c r="X46" s="16"/>
      <c r="Y46" s="48">
        <v>110756</v>
      </c>
      <c r="Z46" s="49">
        <v>114765</v>
      </c>
      <c r="AA46" s="15">
        <v>-0.0349322528645493</v>
      </c>
      <c r="AB46" s="16"/>
      <c r="AC46" s="48">
        <v>112108</v>
      </c>
      <c r="AD46" s="49">
        <v>119484</v>
      </c>
      <c r="AE46" s="15">
        <v>-0.06173211476013525</v>
      </c>
      <c r="AF46" s="15"/>
      <c r="AG46" s="48">
        <v>111904</v>
      </c>
      <c r="AH46" s="49">
        <v>115556</v>
      </c>
      <c r="AI46" s="15">
        <v>-0.03160372460105923</v>
      </c>
      <c r="AJ46" s="15"/>
      <c r="AK46" s="48">
        <v>110671.302081</v>
      </c>
      <c r="AL46" s="49">
        <v>118605</v>
      </c>
      <c r="AM46" s="15">
        <v>-0.06689176610598203</v>
      </c>
      <c r="AN46" s="15"/>
      <c r="AO46" s="48">
        <v>108239.725754</v>
      </c>
      <c r="AP46" s="49">
        <v>115028</v>
      </c>
      <c r="AQ46" s="15">
        <v>-0.05901410305316967</v>
      </c>
      <c r="AR46" s="15"/>
      <c r="AS46" s="48">
        <v>107834</v>
      </c>
      <c r="AT46" s="49">
        <v>114204</v>
      </c>
      <c r="AU46" s="15">
        <v>-0.055777380827291514</v>
      </c>
      <c r="AV46" s="15"/>
      <c r="AW46" s="48">
        <v>110527.28210899999</v>
      </c>
      <c r="AX46" s="49">
        <v>125598</v>
      </c>
      <c r="AY46" s="15">
        <v>-0.11999170282170105</v>
      </c>
      <c r="AZ46" s="15"/>
    </row>
    <row r="47" spans="2:52" ht="15" customHeight="1">
      <c r="B47" s="2"/>
      <c r="C47" s="3" t="s">
        <v>324</v>
      </c>
      <c r="E47" s="115" t="s">
        <v>297</v>
      </c>
      <c r="F47" s="116" t="s">
        <v>297</v>
      </c>
      <c r="G47" s="90" t="s">
        <v>297</v>
      </c>
      <c r="H47" s="15"/>
      <c r="I47" s="115" t="s">
        <v>297</v>
      </c>
      <c r="J47" s="116" t="s">
        <v>297</v>
      </c>
      <c r="K47" s="90" t="s">
        <v>297</v>
      </c>
      <c r="L47" s="15"/>
      <c r="M47" s="115" t="s">
        <v>297</v>
      </c>
      <c r="N47" s="116" t="s">
        <v>297</v>
      </c>
      <c r="O47" s="90" t="s">
        <v>297</v>
      </c>
      <c r="P47" s="15"/>
      <c r="Q47" s="115" t="s">
        <v>297</v>
      </c>
      <c r="R47" s="116" t="s">
        <v>297</v>
      </c>
      <c r="S47" s="90" t="s">
        <v>297</v>
      </c>
      <c r="T47" s="15"/>
      <c r="U47" s="115" t="s">
        <v>297</v>
      </c>
      <c r="V47" s="116" t="s">
        <v>297</v>
      </c>
      <c r="W47" s="90" t="s">
        <v>297</v>
      </c>
      <c r="X47" s="15"/>
      <c r="Y47" s="115" t="s">
        <v>297</v>
      </c>
      <c r="Z47" s="116" t="s">
        <v>297</v>
      </c>
      <c r="AA47" s="90" t="s">
        <v>297</v>
      </c>
      <c r="AB47" s="15"/>
      <c r="AC47" s="115" t="s">
        <v>297</v>
      </c>
      <c r="AD47" s="116" t="s">
        <v>297</v>
      </c>
      <c r="AE47" s="90" t="s">
        <v>297</v>
      </c>
      <c r="AF47" s="15"/>
      <c r="AG47" s="115" t="s">
        <v>297</v>
      </c>
      <c r="AH47" s="116" t="s">
        <v>297</v>
      </c>
      <c r="AI47" s="90" t="s">
        <v>297</v>
      </c>
      <c r="AJ47" s="15"/>
      <c r="AK47" s="127" t="s">
        <v>297</v>
      </c>
      <c r="AL47" s="128" t="s">
        <v>297</v>
      </c>
      <c r="AM47" s="129" t="s">
        <v>297</v>
      </c>
      <c r="AN47" s="15"/>
      <c r="AO47" s="127" t="s">
        <v>297</v>
      </c>
      <c r="AP47" s="128" t="s">
        <v>297</v>
      </c>
      <c r="AQ47" s="129" t="s">
        <v>297</v>
      </c>
      <c r="AR47" s="15"/>
      <c r="AS47" s="127" t="s">
        <v>297</v>
      </c>
      <c r="AT47" s="128" t="s">
        <v>297</v>
      </c>
      <c r="AU47" s="129" t="s">
        <v>297</v>
      </c>
      <c r="AV47" s="15"/>
      <c r="AW47" s="127" t="s">
        <v>297</v>
      </c>
      <c r="AX47" s="128" t="s">
        <v>297</v>
      </c>
      <c r="AY47" s="129" t="s">
        <v>297</v>
      </c>
      <c r="AZ47" s="15"/>
    </row>
    <row r="48" spans="2:52" s="11" customFormat="1" ht="15" customHeight="1" outlineLevel="1">
      <c r="B48" s="13"/>
      <c r="C48" s="3" t="s">
        <v>325</v>
      </c>
      <c r="D48" s="3" t="s">
        <v>195</v>
      </c>
      <c r="E48" s="73" t="s">
        <v>297</v>
      </c>
      <c r="F48" s="74" t="s">
        <v>297</v>
      </c>
      <c r="G48" s="90" t="s">
        <v>332</v>
      </c>
      <c r="H48" s="15"/>
      <c r="I48" s="73" t="s">
        <v>297</v>
      </c>
      <c r="J48" s="74" t="s">
        <v>297</v>
      </c>
      <c r="K48" s="90" t="s">
        <v>332</v>
      </c>
      <c r="L48" s="16"/>
      <c r="M48" s="73" t="s">
        <v>297</v>
      </c>
      <c r="N48" s="74" t="s">
        <v>297</v>
      </c>
      <c r="O48" s="90" t="s">
        <v>332</v>
      </c>
      <c r="P48" s="16"/>
      <c r="Q48" s="73" t="s">
        <v>297</v>
      </c>
      <c r="R48" s="74" t="s">
        <v>297</v>
      </c>
      <c r="S48" s="90" t="s">
        <v>332</v>
      </c>
      <c r="T48" s="16"/>
      <c r="U48" s="73" t="s">
        <v>297</v>
      </c>
      <c r="V48" s="74" t="s">
        <v>297</v>
      </c>
      <c r="W48" s="90" t="s">
        <v>332</v>
      </c>
      <c r="X48" s="16"/>
      <c r="Y48" s="73" t="s">
        <v>297</v>
      </c>
      <c r="Z48" s="74" t="s">
        <v>297</v>
      </c>
      <c r="AA48" s="90" t="s">
        <v>332</v>
      </c>
      <c r="AB48" s="16"/>
      <c r="AC48" s="73" t="s">
        <v>297</v>
      </c>
      <c r="AD48" s="74" t="s">
        <v>297</v>
      </c>
      <c r="AE48" s="90" t="s">
        <v>332</v>
      </c>
      <c r="AF48" s="15"/>
      <c r="AG48" s="73" t="s">
        <v>297</v>
      </c>
      <c r="AH48" s="74" t="s">
        <v>297</v>
      </c>
      <c r="AI48" s="90" t="s">
        <v>332</v>
      </c>
      <c r="AJ48" s="15"/>
      <c r="AK48" s="130" t="s">
        <v>297</v>
      </c>
      <c r="AL48" s="131" t="s">
        <v>297</v>
      </c>
      <c r="AM48" s="129" t="s">
        <v>332</v>
      </c>
      <c r="AN48" s="15"/>
      <c r="AO48" s="130" t="s">
        <v>297</v>
      </c>
      <c r="AP48" s="131" t="s">
        <v>297</v>
      </c>
      <c r="AQ48" s="129" t="s">
        <v>332</v>
      </c>
      <c r="AR48" s="15"/>
      <c r="AS48" s="130" t="s">
        <v>297</v>
      </c>
      <c r="AT48" s="131" t="s">
        <v>297</v>
      </c>
      <c r="AU48" s="129" t="s">
        <v>332</v>
      </c>
      <c r="AV48" s="15"/>
      <c r="AW48" s="130" t="s">
        <v>297</v>
      </c>
      <c r="AX48" s="131" t="s">
        <v>297</v>
      </c>
      <c r="AY48" s="129" t="s">
        <v>332</v>
      </c>
      <c r="AZ48" s="15"/>
    </row>
    <row r="49" spans="2:52" s="11" customFormat="1" ht="15" customHeight="1" outlineLevel="1">
      <c r="B49" s="13"/>
      <c r="C49" s="3" t="s">
        <v>325</v>
      </c>
      <c r="D49" s="3" t="s">
        <v>196</v>
      </c>
      <c r="E49" s="73" t="s">
        <v>297</v>
      </c>
      <c r="F49" s="74" t="s">
        <v>297</v>
      </c>
      <c r="G49" s="90" t="s">
        <v>297</v>
      </c>
      <c r="H49" s="15"/>
      <c r="I49" s="73" t="s">
        <v>297</v>
      </c>
      <c r="J49" s="74" t="s">
        <v>297</v>
      </c>
      <c r="K49" s="90" t="s">
        <v>297</v>
      </c>
      <c r="L49" s="16"/>
      <c r="M49" s="73" t="s">
        <v>297</v>
      </c>
      <c r="N49" s="74" t="s">
        <v>297</v>
      </c>
      <c r="O49" s="90" t="s">
        <v>297</v>
      </c>
      <c r="P49" s="16"/>
      <c r="Q49" s="73" t="s">
        <v>297</v>
      </c>
      <c r="R49" s="74" t="s">
        <v>297</v>
      </c>
      <c r="S49" s="90" t="s">
        <v>297</v>
      </c>
      <c r="T49" s="16"/>
      <c r="U49" s="73" t="s">
        <v>297</v>
      </c>
      <c r="V49" s="74" t="s">
        <v>297</v>
      </c>
      <c r="W49" s="90" t="s">
        <v>297</v>
      </c>
      <c r="X49" s="16"/>
      <c r="Y49" s="73" t="s">
        <v>297</v>
      </c>
      <c r="Z49" s="74" t="s">
        <v>297</v>
      </c>
      <c r="AA49" s="90" t="s">
        <v>297</v>
      </c>
      <c r="AB49" s="16"/>
      <c r="AC49" s="73" t="s">
        <v>297</v>
      </c>
      <c r="AD49" s="74" t="s">
        <v>297</v>
      </c>
      <c r="AE49" s="90" t="s">
        <v>297</v>
      </c>
      <c r="AF49" s="15"/>
      <c r="AG49" s="73" t="s">
        <v>297</v>
      </c>
      <c r="AH49" s="74" t="s">
        <v>297</v>
      </c>
      <c r="AI49" s="90" t="s">
        <v>297</v>
      </c>
      <c r="AJ49" s="15"/>
      <c r="AK49" s="130" t="s">
        <v>297</v>
      </c>
      <c r="AL49" s="131" t="s">
        <v>297</v>
      </c>
      <c r="AM49" s="129" t="s">
        <v>297</v>
      </c>
      <c r="AN49" s="15"/>
      <c r="AO49" s="130" t="s">
        <v>297</v>
      </c>
      <c r="AP49" s="131" t="s">
        <v>297</v>
      </c>
      <c r="AQ49" s="129" t="s">
        <v>297</v>
      </c>
      <c r="AR49" s="15"/>
      <c r="AS49" s="130" t="s">
        <v>297</v>
      </c>
      <c r="AT49" s="131" t="s">
        <v>297</v>
      </c>
      <c r="AU49" s="129" t="s">
        <v>297</v>
      </c>
      <c r="AV49" s="15"/>
      <c r="AW49" s="130" t="s">
        <v>297</v>
      </c>
      <c r="AX49" s="131" t="s">
        <v>297</v>
      </c>
      <c r="AY49" s="129" t="s">
        <v>297</v>
      </c>
      <c r="AZ49" s="15"/>
    </row>
    <row r="50" spans="2:52" s="11" customFormat="1" ht="15" customHeight="1" outlineLevel="1">
      <c r="B50" s="13"/>
      <c r="C50" s="3" t="s">
        <v>325</v>
      </c>
      <c r="D50" s="3" t="s">
        <v>197</v>
      </c>
      <c r="E50" s="73" t="s">
        <v>297</v>
      </c>
      <c r="F50" s="74" t="s">
        <v>297</v>
      </c>
      <c r="G50" s="90" t="s">
        <v>297</v>
      </c>
      <c r="H50" s="15"/>
      <c r="I50" s="73" t="s">
        <v>297</v>
      </c>
      <c r="J50" s="74" t="s">
        <v>297</v>
      </c>
      <c r="K50" s="90" t="s">
        <v>297</v>
      </c>
      <c r="L50" s="16"/>
      <c r="M50" s="73" t="s">
        <v>297</v>
      </c>
      <c r="N50" s="74" t="s">
        <v>297</v>
      </c>
      <c r="O50" s="90" t="s">
        <v>332</v>
      </c>
      <c r="P50" s="16"/>
      <c r="Q50" s="73" t="s">
        <v>297</v>
      </c>
      <c r="R50" s="74" t="s">
        <v>297</v>
      </c>
      <c r="S50" s="90" t="s">
        <v>297</v>
      </c>
      <c r="T50" s="16"/>
      <c r="U50" s="73" t="s">
        <v>297</v>
      </c>
      <c r="V50" s="74" t="s">
        <v>297</v>
      </c>
      <c r="W50" s="90" t="s">
        <v>297</v>
      </c>
      <c r="X50" s="16"/>
      <c r="Y50" s="73" t="s">
        <v>297</v>
      </c>
      <c r="Z50" s="74" t="s">
        <v>297</v>
      </c>
      <c r="AA50" s="90" t="s">
        <v>297</v>
      </c>
      <c r="AB50" s="16"/>
      <c r="AC50" s="73" t="s">
        <v>297</v>
      </c>
      <c r="AD50" s="74" t="s">
        <v>297</v>
      </c>
      <c r="AE50" s="90" t="s">
        <v>297</v>
      </c>
      <c r="AF50" s="15"/>
      <c r="AG50" s="73" t="s">
        <v>297</v>
      </c>
      <c r="AH50" s="74" t="s">
        <v>297</v>
      </c>
      <c r="AI50" s="90" t="s">
        <v>297</v>
      </c>
      <c r="AJ50" s="15"/>
      <c r="AK50" s="130" t="s">
        <v>297</v>
      </c>
      <c r="AL50" s="131" t="s">
        <v>297</v>
      </c>
      <c r="AM50" s="129" t="s">
        <v>332</v>
      </c>
      <c r="AN50" s="15"/>
      <c r="AO50" s="130" t="s">
        <v>297</v>
      </c>
      <c r="AP50" s="131" t="s">
        <v>297</v>
      </c>
      <c r="AQ50" s="129" t="s">
        <v>297</v>
      </c>
      <c r="AR50" s="15"/>
      <c r="AS50" s="130" t="s">
        <v>297</v>
      </c>
      <c r="AT50" s="131" t="s">
        <v>297</v>
      </c>
      <c r="AU50" s="129" t="s">
        <v>332</v>
      </c>
      <c r="AV50" s="15"/>
      <c r="AW50" s="130" t="s">
        <v>297</v>
      </c>
      <c r="AX50" s="131" t="s">
        <v>297</v>
      </c>
      <c r="AY50" s="129" t="s">
        <v>297</v>
      </c>
      <c r="AZ50" s="15"/>
    </row>
    <row r="51" spans="2:52" ht="15" customHeight="1">
      <c r="B51" s="2"/>
      <c r="C51" s="3" t="s">
        <v>174</v>
      </c>
      <c r="E51" s="21">
        <v>1365328.185577</v>
      </c>
      <c r="F51" s="10">
        <v>1576589.0593639999</v>
      </c>
      <c r="G51" s="15">
        <v>-0.13399869327535677</v>
      </c>
      <c r="H51" s="15"/>
      <c r="I51" s="21">
        <v>1404316.518086</v>
      </c>
      <c r="J51" s="10">
        <v>1592769.006</v>
      </c>
      <c r="K51" s="15">
        <v>-0.1183175257705887</v>
      </c>
      <c r="L51" s="15"/>
      <c r="M51" s="21">
        <v>1350154.1531780001</v>
      </c>
      <c r="N51" s="10">
        <v>1545266.32717</v>
      </c>
      <c r="O51" s="15">
        <v>-0.1262644312901894</v>
      </c>
      <c r="P51" s="15"/>
      <c r="Q51" s="21">
        <v>1361641.2397230002</v>
      </c>
      <c r="R51" s="10">
        <v>1502706.542254</v>
      </c>
      <c r="S51" s="15">
        <v>-0.09387415211449564</v>
      </c>
      <c r="T51" s="15"/>
      <c r="U51" s="21">
        <v>1359219.519693</v>
      </c>
      <c r="V51" s="10">
        <v>1468568.610514</v>
      </c>
      <c r="W51" s="15">
        <v>-0.07445964052215973</v>
      </c>
      <c r="X51" s="15"/>
      <c r="Y51" s="21">
        <v>1337908.6276300002</v>
      </c>
      <c r="Z51" s="10">
        <v>1450234.1847299999</v>
      </c>
      <c r="AA51" s="15">
        <v>-0.07745339220569543</v>
      </c>
      <c r="AB51" s="15"/>
      <c r="AC51" s="21">
        <v>1447249.017726</v>
      </c>
      <c r="AD51" s="10">
        <v>1394395.963991</v>
      </c>
      <c r="AE51" s="15">
        <v>0.03790390613561829</v>
      </c>
      <c r="AF51" s="15"/>
      <c r="AG51" s="21">
        <v>1338254.065284</v>
      </c>
      <c r="AH51" s="10">
        <v>1386769.9911000002</v>
      </c>
      <c r="AI51" s="15">
        <v>-0.03498483968312357</v>
      </c>
      <c r="AJ51" s="15"/>
      <c r="AK51" s="21">
        <v>1347298.670856</v>
      </c>
      <c r="AL51" s="10">
        <v>1429444.9510370002</v>
      </c>
      <c r="AM51" s="15">
        <v>-0.057467256868763424</v>
      </c>
      <c r="AN51" s="15"/>
      <c r="AO51" s="21">
        <v>1328515.031379</v>
      </c>
      <c r="AP51" s="10">
        <v>1419967.971157</v>
      </c>
      <c r="AQ51" s="15">
        <v>-0.06440493140382834</v>
      </c>
      <c r="AR51" s="15"/>
      <c r="AS51" s="21">
        <v>1341486.297524</v>
      </c>
      <c r="AT51" s="10">
        <v>1406712.608074</v>
      </c>
      <c r="AU51" s="15">
        <v>-0.046367900718046896</v>
      </c>
      <c r="AV51" s="15"/>
      <c r="AW51" s="21">
        <v>1356481.688295</v>
      </c>
      <c r="AX51" s="10">
        <v>1378796.739045</v>
      </c>
      <c r="AY51" s="15">
        <v>-0.01618443829904622</v>
      </c>
      <c r="AZ51" s="15"/>
    </row>
    <row r="52" spans="2:52" s="11" customFormat="1" ht="15" customHeight="1" outlineLevel="1">
      <c r="B52" s="13"/>
      <c r="C52" s="3" t="s">
        <v>175</v>
      </c>
      <c r="D52" s="3" t="s">
        <v>195</v>
      </c>
      <c r="E52" s="73" t="s">
        <v>297</v>
      </c>
      <c r="F52" s="74" t="s">
        <v>297</v>
      </c>
      <c r="G52" s="90" t="s">
        <v>297</v>
      </c>
      <c r="H52" s="15"/>
      <c r="I52" s="73" t="s">
        <v>297</v>
      </c>
      <c r="J52" s="74" t="s">
        <v>297</v>
      </c>
      <c r="K52" s="90" t="s">
        <v>297</v>
      </c>
      <c r="L52" s="16"/>
      <c r="M52" s="73" t="s">
        <v>297</v>
      </c>
      <c r="N52" s="74" t="s">
        <v>297</v>
      </c>
      <c r="O52" s="90" t="s">
        <v>297</v>
      </c>
      <c r="P52" s="16"/>
      <c r="Q52" s="73" t="s">
        <v>297</v>
      </c>
      <c r="R52" s="74" t="s">
        <v>297</v>
      </c>
      <c r="S52" s="90" t="s">
        <v>297</v>
      </c>
      <c r="T52" s="16"/>
      <c r="U52" s="73" t="s">
        <v>297</v>
      </c>
      <c r="V52" s="74" t="s">
        <v>297</v>
      </c>
      <c r="W52" s="90" t="s">
        <v>297</v>
      </c>
      <c r="X52" s="16"/>
      <c r="Y52" s="73" t="s">
        <v>297</v>
      </c>
      <c r="Z52" s="74" t="s">
        <v>297</v>
      </c>
      <c r="AA52" s="90" t="s">
        <v>297</v>
      </c>
      <c r="AB52" s="16"/>
      <c r="AC52" s="73" t="s">
        <v>297</v>
      </c>
      <c r="AD52" s="74" t="s">
        <v>297</v>
      </c>
      <c r="AE52" s="90" t="s">
        <v>297</v>
      </c>
      <c r="AF52" s="15"/>
      <c r="AG52" s="73" t="s">
        <v>297</v>
      </c>
      <c r="AH52" s="74" t="s">
        <v>297</v>
      </c>
      <c r="AI52" s="90" t="s">
        <v>297</v>
      </c>
      <c r="AJ52" s="15"/>
      <c r="AK52" s="73" t="s">
        <v>297</v>
      </c>
      <c r="AL52" s="74" t="s">
        <v>297</v>
      </c>
      <c r="AM52" s="90" t="s">
        <v>297</v>
      </c>
      <c r="AN52" s="15"/>
      <c r="AO52" s="73" t="s">
        <v>297</v>
      </c>
      <c r="AP52" s="74" t="s">
        <v>297</v>
      </c>
      <c r="AQ52" s="90" t="s">
        <v>297</v>
      </c>
      <c r="AR52" s="15"/>
      <c r="AS52" s="73" t="s">
        <v>297</v>
      </c>
      <c r="AT52" s="74" t="s">
        <v>297</v>
      </c>
      <c r="AU52" s="90" t="s">
        <v>297</v>
      </c>
      <c r="AV52" s="15"/>
      <c r="AW52" s="73" t="s">
        <v>297</v>
      </c>
      <c r="AX52" s="74" t="s">
        <v>297</v>
      </c>
      <c r="AY52" s="90" t="s">
        <v>297</v>
      </c>
      <c r="AZ52" s="15"/>
    </row>
    <row r="53" spans="2:52" s="11" customFormat="1" ht="15" customHeight="1" outlineLevel="1">
      <c r="B53" s="13"/>
      <c r="C53" s="3" t="s">
        <v>175</v>
      </c>
      <c r="D53" s="3" t="s">
        <v>196</v>
      </c>
      <c r="E53" s="73" t="s">
        <v>297</v>
      </c>
      <c r="F53" s="74" t="s">
        <v>297</v>
      </c>
      <c r="G53" s="90" t="s">
        <v>297</v>
      </c>
      <c r="H53" s="15"/>
      <c r="I53" s="73" t="s">
        <v>297</v>
      </c>
      <c r="J53" s="74" t="s">
        <v>297</v>
      </c>
      <c r="K53" s="90" t="s">
        <v>297</v>
      </c>
      <c r="L53" s="16"/>
      <c r="M53" s="73" t="s">
        <v>297</v>
      </c>
      <c r="N53" s="74" t="s">
        <v>297</v>
      </c>
      <c r="O53" s="90" t="s">
        <v>297</v>
      </c>
      <c r="P53" s="16"/>
      <c r="Q53" s="73" t="s">
        <v>297</v>
      </c>
      <c r="R53" s="74" t="s">
        <v>297</v>
      </c>
      <c r="S53" s="90" t="s">
        <v>297</v>
      </c>
      <c r="T53" s="16"/>
      <c r="U53" s="73" t="s">
        <v>297</v>
      </c>
      <c r="V53" s="74" t="s">
        <v>297</v>
      </c>
      <c r="W53" s="90" t="s">
        <v>297</v>
      </c>
      <c r="X53" s="16"/>
      <c r="Y53" s="73" t="s">
        <v>297</v>
      </c>
      <c r="Z53" s="74" t="s">
        <v>297</v>
      </c>
      <c r="AA53" s="90" t="s">
        <v>297</v>
      </c>
      <c r="AB53" s="16"/>
      <c r="AC53" s="73" t="s">
        <v>297</v>
      </c>
      <c r="AD53" s="74" t="s">
        <v>297</v>
      </c>
      <c r="AE53" s="90" t="s">
        <v>297</v>
      </c>
      <c r="AF53" s="15"/>
      <c r="AG53" s="73" t="s">
        <v>297</v>
      </c>
      <c r="AH53" s="74" t="s">
        <v>297</v>
      </c>
      <c r="AI53" s="90" t="s">
        <v>297</v>
      </c>
      <c r="AJ53" s="15"/>
      <c r="AK53" s="73" t="s">
        <v>297</v>
      </c>
      <c r="AL53" s="74" t="s">
        <v>297</v>
      </c>
      <c r="AM53" s="90" t="s">
        <v>297</v>
      </c>
      <c r="AN53" s="15"/>
      <c r="AO53" s="73" t="s">
        <v>297</v>
      </c>
      <c r="AP53" s="74" t="s">
        <v>297</v>
      </c>
      <c r="AQ53" s="90" t="s">
        <v>297</v>
      </c>
      <c r="AR53" s="15"/>
      <c r="AS53" s="73" t="s">
        <v>297</v>
      </c>
      <c r="AT53" s="74" t="s">
        <v>297</v>
      </c>
      <c r="AU53" s="90" t="s">
        <v>297</v>
      </c>
      <c r="AV53" s="15"/>
      <c r="AW53" s="73" t="s">
        <v>297</v>
      </c>
      <c r="AX53" s="74" t="s">
        <v>297</v>
      </c>
      <c r="AY53" s="90" t="s">
        <v>297</v>
      </c>
      <c r="AZ53" s="15"/>
    </row>
    <row r="54" spans="2:52" s="11" customFormat="1" ht="15" customHeight="1" outlineLevel="1">
      <c r="B54" s="13"/>
      <c r="C54" s="3" t="s">
        <v>175</v>
      </c>
      <c r="D54" s="3" t="s">
        <v>197</v>
      </c>
      <c r="E54" s="73" t="s">
        <v>297</v>
      </c>
      <c r="F54" s="74" t="s">
        <v>297</v>
      </c>
      <c r="G54" s="90" t="s">
        <v>297</v>
      </c>
      <c r="H54" s="15"/>
      <c r="I54" s="73" t="s">
        <v>297</v>
      </c>
      <c r="J54" s="74" t="s">
        <v>297</v>
      </c>
      <c r="K54" s="90" t="s">
        <v>297</v>
      </c>
      <c r="L54" s="16"/>
      <c r="M54" s="73" t="s">
        <v>297</v>
      </c>
      <c r="N54" s="74" t="s">
        <v>297</v>
      </c>
      <c r="O54" s="90" t="s">
        <v>297</v>
      </c>
      <c r="P54" s="16"/>
      <c r="Q54" s="73" t="s">
        <v>297</v>
      </c>
      <c r="R54" s="74" t="s">
        <v>297</v>
      </c>
      <c r="S54" s="90" t="s">
        <v>297</v>
      </c>
      <c r="T54" s="16"/>
      <c r="U54" s="73" t="s">
        <v>297</v>
      </c>
      <c r="V54" s="74" t="s">
        <v>297</v>
      </c>
      <c r="W54" s="90" t="s">
        <v>297</v>
      </c>
      <c r="X54" s="16"/>
      <c r="Y54" s="73" t="s">
        <v>297</v>
      </c>
      <c r="Z54" s="74" t="s">
        <v>297</v>
      </c>
      <c r="AA54" s="90" t="s">
        <v>297</v>
      </c>
      <c r="AB54" s="16"/>
      <c r="AC54" s="73" t="s">
        <v>297</v>
      </c>
      <c r="AD54" s="74" t="s">
        <v>297</v>
      </c>
      <c r="AE54" s="90" t="s">
        <v>297</v>
      </c>
      <c r="AF54" s="15"/>
      <c r="AG54" s="73" t="s">
        <v>297</v>
      </c>
      <c r="AH54" s="74" t="s">
        <v>297</v>
      </c>
      <c r="AI54" s="90" t="s">
        <v>297</v>
      </c>
      <c r="AJ54" s="15"/>
      <c r="AK54" s="73" t="s">
        <v>297</v>
      </c>
      <c r="AL54" s="74" t="s">
        <v>297</v>
      </c>
      <c r="AM54" s="90" t="s">
        <v>297</v>
      </c>
      <c r="AN54" s="15"/>
      <c r="AO54" s="73" t="s">
        <v>297</v>
      </c>
      <c r="AP54" s="74" t="s">
        <v>297</v>
      </c>
      <c r="AQ54" s="90" t="s">
        <v>297</v>
      </c>
      <c r="AR54" s="15"/>
      <c r="AS54" s="48">
        <v>1315883.56</v>
      </c>
      <c r="AT54" s="49">
        <v>1384191.570206</v>
      </c>
      <c r="AU54" s="15">
        <v>-0.04934866797074492</v>
      </c>
      <c r="AV54" s="15"/>
      <c r="AW54" s="48">
        <v>1330187.83</v>
      </c>
      <c r="AX54" s="49">
        <v>1353421.340206</v>
      </c>
      <c r="AY54" s="15">
        <v>-0.017166502046187367</v>
      </c>
      <c r="AZ54" s="15"/>
    </row>
    <row r="55" spans="5:49" ht="15" customHeight="1">
      <c r="E55" s="48"/>
      <c r="I55" s="48"/>
      <c r="M55" s="48"/>
      <c r="Q55" s="48"/>
      <c r="U55" s="48"/>
      <c r="Y55" s="48"/>
      <c r="AC55" s="48"/>
      <c r="AG55" s="48"/>
      <c r="AK55" s="48"/>
      <c r="AO55" s="48"/>
      <c r="AS55" s="48"/>
      <c r="AW55" s="48"/>
    </row>
    <row r="56" spans="1:52" s="30" customFormat="1" ht="15" customHeight="1">
      <c r="A56" s="30" t="s">
        <v>29</v>
      </c>
      <c r="B56" s="31"/>
      <c r="C56" s="31"/>
      <c r="D56" s="31"/>
      <c r="E56" s="36">
        <v>1</v>
      </c>
      <c r="F56" s="34">
        <v>1</v>
      </c>
      <c r="G56" s="51">
        <v>0</v>
      </c>
      <c r="H56" s="34"/>
      <c r="I56" s="36">
        <v>1</v>
      </c>
      <c r="J56" s="34">
        <v>1</v>
      </c>
      <c r="K56" s="51">
        <v>0</v>
      </c>
      <c r="L56" s="34"/>
      <c r="M56" s="36">
        <v>1</v>
      </c>
      <c r="N56" s="34">
        <v>1</v>
      </c>
      <c r="O56" s="51">
        <v>0</v>
      </c>
      <c r="P56" s="34"/>
      <c r="Q56" s="36">
        <v>1</v>
      </c>
      <c r="R56" s="34">
        <v>1</v>
      </c>
      <c r="S56" s="51">
        <v>0</v>
      </c>
      <c r="T56" s="34"/>
      <c r="U56" s="36">
        <v>1</v>
      </c>
      <c r="V56" s="34">
        <v>1</v>
      </c>
      <c r="W56" s="51">
        <v>0</v>
      </c>
      <c r="X56" s="34"/>
      <c r="Y56" s="36">
        <v>1</v>
      </c>
      <c r="Z56" s="34">
        <v>1</v>
      </c>
      <c r="AA56" s="51">
        <v>0</v>
      </c>
      <c r="AB56" s="34"/>
      <c r="AC56" s="36">
        <v>1</v>
      </c>
      <c r="AD56" s="34">
        <v>1</v>
      </c>
      <c r="AE56" s="51">
        <v>0</v>
      </c>
      <c r="AF56" s="34"/>
      <c r="AG56" s="36">
        <v>1</v>
      </c>
      <c r="AH56" s="34">
        <v>1</v>
      </c>
      <c r="AI56" s="51">
        <v>0</v>
      </c>
      <c r="AJ56" s="34"/>
      <c r="AK56" s="36">
        <v>1</v>
      </c>
      <c r="AL56" s="34">
        <v>1</v>
      </c>
      <c r="AM56" s="51">
        <v>0</v>
      </c>
      <c r="AN56" s="34"/>
      <c r="AO56" s="36">
        <v>1</v>
      </c>
      <c r="AP56" s="34">
        <v>1</v>
      </c>
      <c r="AQ56" s="51">
        <v>0</v>
      </c>
      <c r="AR56" s="34"/>
      <c r="AS56" s="36">
        <v>1</v>
      </c>
      <c r="AT56" s="34">
        <v>1</v>
      </c>
      <c r="AU56" s="51">
        <v>0</v>
      </c>
      <c r="AV56" s="34"/>
      <c r="AW56" s="36">
        <v>1</v>
      </c>
      <c r="AX56" s="34">
        <v>1</v>
      </c>
      <c r="AY56" s="51">
        <v>0</v>
      </c>
      <c r="AZ56" s="34"/>
    </row>
    <row r="57" spans="2:52" s="77" customFormat="1" ht="15" customHeight="1" outlineLevel="1">
      <c r="B57" s="78"/>
      <c r="C57" s="3" t="s">
        <v>30</v>
      </c>
      <c r="D57" s="3" t="s">
        <v>195</v>
      </c>
      <c r="E57" s="91">
        <v>0.401260702035815</v>
      </c>
      <c r="F57" s="92">
        <v>0.41660598771876534</v>
      </c>
      <c r="G57" s="52">
        <v>-0.01534528568295035</v>
      </c>
      <c r="H57" s="87"/>
      <c r="I57" s="91">
        <v>0.3960006789621194</v>
      </c>
      <c r="J57" s="92">
        <v>0.4177808963222605</v>
      </c>
      <c r="K57" s="52">
        <v>-0.02178021736014113</v>
      </c>
      <c r="L57" s="61"/>
      <c r="M57" s="91">
        <v>0.3919654329000452</v>
      </c>
      <c r="N57" s="92">
        <v>0.41395650438721615</v>
      </c>
      <c r="O57" s="52">
        <v>-0.021991071487170943</v>
      </c>
      <c r="P57" s="61"/>
      <c r="Q57" s="91">
        <v>0.3902441156878895</v>
      </c>
      <c r="R57" s="92">
        <v>0.41538080452251974</v>
      </c>
      <c r="S57" s="52">
        <v>-0.025136688834630216</v>
      </c>
      <c r="T57" s="61"/>
      <c r="U57" s="91">
        <v>0.3880625549964858</v>
      </c>
      <c r="V57" s="92">
        <v>0.41630670318629637</v>
      </c>
      <c r="W57" s="52">
        <v>-0.02824414818981058</v>
      </c>
      <c r="X57" s="61"/>
      <c r="Y57" s="91">
        <v>0.3639784513218392</v>
      </c>
      <c r="Z57" s="92">
        <v>0.38260894680812985</v>
      </c>
      <c r="AA57" s="52">
        <v>-0.018630495486290644</v>
      </c>
      <c r="AB57" s="61"/>
      <c r="AC57" s="91">
        <v>0.36215938918844953</v>
      </c>
      <c r="AD57" s="92">
        <v>0.3911118561001055</v>
      </c>
      <c r="AE57" s="52">
        <v>-0.028952466911655983</v>
      </c>
      <c r="AF57" s="87"/>
      <c r="AG57" s="91">
        <v>0.362549449070351</v>
      </c>
      <c r="AH57" s="92">
        <v>0.3886482747866366</v>
      </c>
      <c r="AI57" s="52">
        <v>-0.02609882571628558</v>
      </c>
      <c r="AJ57" s="87"/>
      <c r="AK57" s="91">
        <v>0.35762270266878177</v>
      </c>
      <c r="AL57" s="92">
        <v>0.38749471595480106</v>
      </c>
      <c r="AM57" s="52">
        <v>-0.029872013286019294</v>
      </c>
      <c r="AN57" s="87"/>
      <c r="AO57" s="91">
        <v>0.3571841537804775</v>
      </c>
      <c r="AP57" s="92">
        <v>0.38618450907244123</v>
      </c>
      <c r="AQ57" s="52">
        <v>-0.02900035529196371</v>
      </c>
      <c r="AR57" s="87"/>
      <c r="AS57" s="91">
        <v>0.3550369518382071</v>
      </c>
      <c r="AT57" s="92">
        <v>0.38376131548458403</v>
      </c>
      <c r="AU57" s="52">
        <v>-0.028724363646376927</v>
      </c>
      <c r="AV57" s="87"/>
      <c r="AW57" s="91">
        <v>0.35385909446195696</v>
      </c>
      <c r="AX57" s="92">
        <v>0.37993836803645586</v>
      </c>
      <c r="AY57" s="52">
        <v>-0.026079273574498907</v>
      </c>
      <c r="AZ57" s="87"/>
    </row>
    <row r="58" spans="2:52" s="77" customFormat="1" ht="15" customHeight="1" outlineLevel="1">
      <c r="B58" s="78"/>
      <c r="C58" s="3" t="s">
        <v>30</v>
      </c>
      <c r="D58" s="3" t="s">
        <v>196</v>
      </c>
      <c r="E58" s="93">
        <v>0.0832918604361339</v>
      </c>
      <c r="F58" s="42">
        <v>0.08078819642695685</v>
      </c>
      <c r="G58" s="52">
        <v>0.0025036640091770507</v>
      </c>
      <c r="H58" s="87"/>
      <c r="I58" s="93">
        <v>0.08454667804522797</v>
      </c>
      <c r="J58" s="42">
        <v>0.07881725234629247</v>
      </c>
      <c r="K58" s="52">
        <v>0.005729425698935503</v>
      </c>
      <c r="L58" s="61"/>
      <c r="M58" s="93">
        <v>0.08594501793784681</v>
      </c>
      <c r="N58" s="42">
        <v>0.08011870952584715</v>
      </c>
      <c r="O58" s="52">
        <v>0.005826308411999659</v>
      </c>
      <c r="P58" s="61"/>
      <c r="Q58" s="93">
        <v>0.08441974595340739</v>
      </c>
      <c r="R58" s="42">
        <v>0.07961205875812806</v>
      </c>
      <c r="S58" s="52">
        <v>0.004807687195279325</v>
      </c>
      <c r="T58" s="61"/>
      <c r="U58" s="93">
        <v>0.08484039034138834</v>
      </c>
      <c r="V58" s="42">
        <v>0.07952152701479526</v>
      </c>
      <c r="W58" s="52">
        <v>0.005318863326593079</v>
      </c>
      <c r="X58" s="61"/>
      <c r="Y58" s="93">
        <v>0.08884452143047761</v>
      </c>
      <c r="Z58" s="42">
        <v>0.08601243973300886</v>
      </c>
      <c r="AA58" s="52">
        <v>0.0028320816974687496</v>
      </c>
      <c r="AB58" s="61"/>
      <c r="AC58" s="93">
        <v>0.08159377220908048</v>
      </c>
      <c r="AD58" s="42">
        <v>0.07583251780137343</v>
      </c>
      <c r="AE58" s="52">
        <v>0.005761254407707056</v>
      </c>
      <c r="AF58" s="87"/>
      <c r="AG58" s="93">
        <v>0.08454643350219058</v>
      </c>
      <c r="AH58" s="42">
        <v>0.07606988445542015</v>
      </c>
      <c r="AI58" s="52">
        <v>0.008476549046770435</v>
      </c>
      <c r="AJ58" s="87"/>
      <c r="AK58" s="93">
        <v>0.08651861876519039</v>
      </c>
      <c r="AL58" s="42">
        <v>0.0746229385677019</v>
      </c>
      <c r="AM58" s="52">
        <v>0.01189568019748849</v>
      </c>
      <c r="AN58" s="87"/>
      <c r="AO58" s="93">
        <v>0.0870685160502783</v>
      </c>
      <c r="AP58" s="42">
        <v>0.07398246466658963</v>
      </c>
      <c r="AQ58" s="52">
        <v>0.013086051383688665</v>
      </c>
      <c r="AR58" s="87"/>
      <c r="AS58" s="93">
        <v>0.08814146396695555</v>
      </c>
      <c r="AT58" s="42">
        <v>0.07560666370761326</v>
      </c>
      <c r="AU58" s="52">
        <v>0.012534800259342282</v>
      </c>
      <c r="AV58" s="87"/>
      <c r="AW58" s="93">
        <v>0.08759257605043361</v>
      </c>
      <c r="AX58" s="42">
        <v>0.07759506638289862</v>
      </c>
      <c r="AY58" s="52">
        <v>0.009997509667534987</v>
      </c>
      <c r="AZ58" s="87"/>
    </row>
    <row r="59" spans="2:52" s="77" customFormat="1" ht="15" customHeight="1" outlineLevel="1">
      <c r="B59" s="78"/>
      <c r="C59" s="3" t="s">
        <v>30</v>
      </c>
      <c r="D59" s="3" t="s">
        <v>197</v>
      </c>
      <c r="E59" s="93">
        <v>0.515447437528051</v>
      </c>
      <c r="F59" s="42">
        <v>0.5026058158542778</v>
      </c>
      <c r="G59" s="52">
        <v>0.01284162167377323</v>
      </c>
      <c r="H59" s="87"/>
      <c r="I59" s="93">
        <v>0.5194526429926527</v>
      </c>
      <c r="J59" s="42">
        <v>0.503401851331447</v>
      </c>
      <c r="K59" s="52">
        <v>0.01605079166120571</v>
      </c>
      <c r="L59" s="61"/>
      <c r="M59" s="93">
        <v>0.522089549162108</v>
      </c>
      <c r="N59" s="42">
        <v>0.5059247860869367</v>
      </c>
      <c r="O59" s="52">
        <v>0.01616476307517134</v>
      </c>
      <c r="P59" s="61"/>
      <c r="Q59" s="93">
        <v>0.525336138358703</v>
      </c>
      <c r="R59" s="42">
        <v>0.5050071367193522</v>
      </c>
      <c r="S59" s="52">
        <v>0.020329001639350808</v>
      </c>
      <c r="T59" s="61"/>
      <c r="U59" s="93">
        <v>0.5270970546621259</v>
      </c>
      <c r="V59" s="42">
        <v>0.5041717697989083</v>
      </c>
      <c r="W59" s="52">
        <v>0.022925284863217543</v>
      </c>
      <c r="X59" s="61"/>
      <c r="Y59" s="93">
        <v>0.5471770272476834</v>
      </c>
      <c r="Z59" s="42">
        <v>0.5313786134588612</v>
      </c>
      <c r="AA59" s="52">
        <v>0.015798413788822185</v>
      </c>
      <c r="AB59" s="61"/>
      <c r="AC59" s="93">
        <v>0.5562468386024699</v>
      </c>
      <c r="AD59" s="42">
        <v>0.5330556260985211</v>
      </c>
      <c r="AE59" s="52">
        <v>0.023191212503948844</v>
      </c>
      <c r="AF59" s="87"/>
      <c r="AG59" s="93">
        <v>0.5529041174274583</v>
      </c>
      <c r="AH59" s="42">
        <v>0.5352818407579433</v>
      </c>
      <c r="AI59" s="52">
        <v>0.01762227666951499</v>
      </c>
      <c r="AJ59" s="87"/>
      <c r="AK59" s="93">
        <v>0.5558586785660279</v>
      </c>
      <c r="AL59" s="42">
        <v>0.5378823454774969</v>
      </c>
      <c r="AM59" s="52">
        <v>0.01797633308853097</v>
      </c>
      <c r="AN59" s="87"/>
      <c r="AO59" s="93">
        <v>0.5557473301692442</v>
      </c>
      <c r="AP59" s="42">
        <v>0.5398330262609693</v>
      </c>
      <c r="AQ59" s="52">
        <v>0.015914303908274863</v>
      </c>
      <c r="AR59" s="87"/>
      <c r="AS59" s="93">
        <v>0.5568215841948372</v>
      </c>
      <c r="AT59" s="42">
        <v>0.5406320208078026</v>
      </c>
      <c r="AU59" s="52">
        <v>0.01618956338703459</v>
      </c>
      <c r="AV59" s="87"/>
      <c r="AW59" s="93">
        <v>0.5585483294876095</v>
      </c>
      <c r="AX59" s="42">
        <v>0.5424665655806458</v>
      </c>
      <c r="AY59" s="52">
        <v>0.016081763906963698</v>
      </c>
      <c r="AZ59" s="87"/>
    </row>
    <row r="60" spans="5:52" ht="15" customHeight="1">
      <c r="E60" s="17"/>
      <c r="F60" s="15"/>
      <c r="H60" s="15"/>
      <c r="I60" s="17"/>
      <c r="J60" s="15"/>
      <c r="L60" s="15"/>
      <c r="M60" s="17"/>
      <c r="N60" s="15"/>
      <c r="P60" s="15"/>
      <c r="Q60" s="17"/>
      <c r="R60" s="15"/>
      <c r="T60" s="15"/>
      <c r="U60" s="17"/>
      <c r="V60" s="15"/>
      <c r="X60" s="15"/>
      <c r="Y60" s="17"/>
      <c r="Z60" s="15"/>
      <c r="AB60" s="15"/>
      <c r="AC60" s="17"/>
      <c r="AD60" s="15"/>
      <c r="AF60" s="15"/>
      <c r="AG60" s="17"/>
      <c r="AH60" s="15"/>
      <c r="AJ60" s="15"/>
      <c r="AK60" s="17"/>
      <c r="AL60" s="15"/>
      <c r="AN60" s="15"/>
      <c r="AO60" s="17"/>
      <c r="AP60" s="15"/>
      <c r="AR60" s="15"/>
      <c r="AS60" s="17"/>
      <c r="AT60" s="15"/>
      <c r="AV60" s="15"/>
      <c r="AW60" s="17"/>
      <c r="AX60" s="15"/>
      <c r="AZ60" s="15"/>
    </row>
    <row r="61" spans="1:52" s="8" customFormat="1" ht="15" customHeight="1">
      <c r="A61" s="6"/>
      <c r="B61" s="7" t="s">
        <v>31</v>
      </c>
      <c r="C61" s="7"/>
      <c r="D61" s="7"/>
      <c r="E61" s="22">
        <v>0.8032161353919502</v>
      </c>
      <c r="F61" s="19">
        <v>0.8024680581089834</v>
      </c>
      <c r="G61" s="56">
        <v>0.0007480772829668858</v>
      </c>
      <c r="H61" s="14"/>
      <c r="I61" s="22">
        <v>0.7988889685870821</v>
      </c>
      <c r="J61" s="19">
        <v>0.8044021846366647</v>
      </c>
      <c r="K61" s="56">
        <v>-0.005513216049582548</v>
      </c>
      <c r="L61" s="14"/>
      <c r="M61" s="22">
        <v>0.7990441575399208</v>
      </c>
      <c r="N61" s="19">
        <v>0.8048741868138382</v>
      </c>
      <c r="O61" s="56">
        <v>-0.005830029273917403</v>
      </c>
      <c r="P61" s="14"/>
      <c r="Q61" s="22">
        <v>0.7975493293439154</v>
      </c>
      <c r="R61" s="19">
        <v>0.8061975009629445</v>
      </c>
      <c r="S61" s="56">
        <v>-0.008648171619029088</v>
      </c>
      <c r="T61" s="14"/>
      <c r="U61" s="22">
        <v>0.7949363453675723</v>
      </c>
      <c r="V61" s="19">
        <v>0.8096939038328314</v>
      </c>
      <c r="W61" s="56">
        <v>-0.014757558465259057</v>
      </c>
      <c r="X61" s="14"/>
      <c r="Y61" s="22">
        <v>0.7852469779960314</v>
      </c>
      <c r="Z61" s="19">
        <v>0.7978670499935504</v>
      </c>
      <c r="AA61" s="56">
        <v>-0.012620071997519022</v>
      </c>
      <c r="AB61" s="14"/>
      <c r="AC61" s="22">
        <v>0.774755693638086</v>
      </c>
      <c r="AD61" s="19">
        <v>0.7999233919076563</v>
      </c>
      <c r="AE61" s="56">
        <v>-0.025167698269570216</v>
      </c>
      <c r="AF61" s="14"/>
      <c r="AG61" s="22">
        <v>0.7790933454569287</v>
      </c>
      <c r="AH61" s="19">
        <v>0.8005512531807633</v>
      </c>
      <c r="AI61" s="56">
        <v>-0.0214579077238346</v>
      </c>
      <c r="AJ61" s="14"/>
      <c r="AK61" s="22">
        <v>0.7702661348289273</v>
      </c>
      <c r="AL61" s="19">
        <v>0.7979830947770025</v>
      </c>
      <c r="AM61" s="56">
        <v>-0.027716959948075215</v>
      </c>
      <c r="AN61" s="14"/>
      <c r="AO61" s="22">
        <v>0.7689724077382366</v>
      </c>
      <c r="AP61" s="19">
        <v>0.7981030252058247</v>
      </c>
      <c r="AQ61" s="56">
        <v>-0.02913061746758805</v>
      </c>
      <c r="AR61" s="14"/>
      <c r="AS61" s="22">
        <v>0.7649655398556541</v>
      </c>
      <c r="AT61" s="19">
        <v>0.7966004966010982</v>
      </c>
      <c r="AU61" s="56">
        <v>-0.03163495674544414</v>
      </c>
      <c r="AV61" s="14"/>
      <c r="AW61" s="22">
        <v>0.7606762839865179</v>
      </c>
      <c r="AX61" s="19">
        <v>0.7949228843943102</v>
      </c>
      <c r="AY61" s="56">
        <v>-0.03424660040779237</v>
      </c>
      <c r="AZ61" s="14"/>
    </row>
    <row r="62" spans="2:52" s="77" customFormat="1" ht="15" customHeight="1" outlineLevel="1">
      <c r="B62" s="78"/>
      <c r="C62" s="3" t="s">
        <v>32</v>
      </c>
      <c r="D62" s="3" t="s">
        <v>195</v>
      </c>
      <c r="E62" s="91">
        <v>0.49246510606025984</v>
      </c>
      <c r="F62" s="92">
        <v>0.5121261822643753</v>
      </c>
      <c r="G62" s="52">
        <v>-0.019661076204115502</v>
      </c>
      <c r="H62" s="94"/>
      <c r="I62" s="91">
        <v>0.48862718271679173</v>
      </c>
      <c r="J62" s="92">
        <v>0.5127117467357384</v>
      </c>
      <c r="K62" s="52">
        <v>-0.024084564018946653</v>
      </c>
      <c r="L62" s="79"/>
      <c r="M62" s="91">
        <v>0.4841033097902746</v>
      </c>
      <c r="N62" s="92">
        <v>0.5085263337286529</v>
      </c>
      <c r="O62" s="52">
        <v>-0.024423023938378252</v>
      </c>
      <c r="P62" s="79"/>
      <c r="Q62" s="91">
        <v>0.4827701856602901</v>
      </c>
      <c r="R62" s="92">
        <v>0.5094641643812937</v>
      </c>
      <c r="S62" s="52">
        <v>-0.026693978721003597</v>
      </c>
      <c r="T62" s="79"/>
      <c r="U62" s="91">
        <v>0.4814976296884167</v>
      </c>
      <c r="V62" s="92">
        <v>0.5083508280110026</v>
      </c>
      <c r="W62" s="52">
        <v>-0.026853198322585925</v>
      </c>
      <c r="X62" s="79"/>
      <c r="Y62" s="91">
        <v>0.4562500265489472</v>
      </c>
      <c r="Z62" s="92">
        <v>0.4733418520543144</v>
      </c>
      <c r="AA62" s="52">
        <v>-0.017091825505367197</v>
      </c>
      <c r="AB62" s="79"/>
      <c r="AC62" s="91">
        <v>0.4566166059875906</v>
      </c>
      <c r="AD62" s="92">
        <v>0.47340788086409064</v>
      </c>
      <c r="AE62" s="52">
        <v>-0.016791274876500062</v>
      </c>
      <c r="AF62" s="94"/>
      <c r="AG62" s="91">
        <v>0.45439621780946393</v>
      </c>
      <c r="AH62" s="92">
        <v>0.470177320320495</v>
      </c>
      <c r="AI62" s="52">
        <v>-0.015781102511031042</v>
      </c>
      <c r="AJ62" s="94"/>
      <c r="AK62" s="91">
        <v>0.4531147942621031</v>
      </c>
      <c r="AL62" s="92">
        <v>0.4700477383840253</v>
      </c>
      <c r="AM62" s="52">
        <v>-0.0169329441219222</v>
      </c>
      <c r="AN62" s="94"/>
      <c r="AO62" s="91">
        <v>0.45291626746399344</v>
      </c>
      <c r="AP62" s="92">
        <v>0.46821824002481466</v>
      </c>
      <c r="AQ62" s="52">
        <v>-0.01530197256082122</v>
      </c>
      <c r="AR62" s="94"/>
      <c r="AS62" s="91">
        <v>0.45212392042033933</v>
      </c>
      <c r="AT62" s="92">
        <v>0.4659947750931777</v>
      </c>
      <c r="AU62" s="52">
        <v>-0.013870854672838384</v>
      </c>
      <c r="AV62" s="94"/>
      <c r="AW62" s="91">
        <v>0.45267955076862676</v>
      </c>
      <c r="AX62" s="92">
        <v>0.46380907051031534</v>
      </c>
      <c r="AY62" s="52">
        <v>-0.011129519741688576</v>
      </c>
      <c r="AZ62" s="94"/>
    </row>
    <row r="63" spans="2:52" s="77" customFormat="1" ht="15" customHeight="1" outlineLevel="1">
      <c r="B63" s="78"/>
      <c r="C63" s="3" t="s">
        <v>32</v>
      </c>
      <c r="D63" s="3" t="s">
        <v>196</v>
      </c>
      <c r="E63" s="93">
        <v>0.017528142958999002</v>
      </c>
      <c r="F63" s="42">
        <v>0.014288268538599434</v>
      </c>
      <c r="G63" s="52">
        <v>0.003239874420399568</v>
      </c>
      <c r="H63" s="94"/>
      <c r="I63" s="93">
        <v>0.017708567028919077</v>
      </c>
      <c r="J63" s="42">
        <v>0.014390003436703425</v>
      </c>
      <c r="K63" s="52">
        <v>0.0033185635922156516</v>
      </c>
      <c r="L63" s="79"/>
      <c r="M63" s="93">
        <v>0.018163986870257155</v>
      </c>
      <c r="N63" s="42">
        <v>0.014725499792055285</v>
      </c>
      <c r="O63" s="52">
        <v>0.003438487078201869</v>
      </c>
      <c r="P63" s="79"/>
      <c r="Q63" s="93">
        <v>0.01852963392124823</v>
      </c>
      <c r="R63" s="42">
        <v>0.015030487602766113</v>
      </c>
      <c r="S63" s="52">
        <v>0.0034991463184821173</v>
      </c>
      <c r="T63" s="79"/>
      <c r="U63" s="93">
        <v>0.018532177399362033</v>
      </c>
      <c r="V63" s="42">
        <v>0.015236843602183343</v>
      </c>
      <c r="W63" s="52">
        <v>0.0032953337971786904</v>
      </c>
      <c r="X63" s="79"/>
      <c r="Y63" s="93">
        <v>0.02022444952421154</v>
      </c>
      <c r="Z63" s="42">
        <v>0.016440055787363184</v>
      </c>
      <c r="AA63" s="52">
        <v>0.003784393736848357</v>
      </c>
      <c r="AB63" s="79"/>
      <c r="AC63" s="93">
        <v>0.017310100599402706</v>
      </c>
      <c r="AD63" s="42">
        <v>0.01346104823740323</v>
      </c>
      <c r="AE63" s="52">
        <v>0.003849052361999476</v>
      </c>
      <c r="AF63" s="94"/>
      <c r="AG63" s="93">
        <v>0.017579021461485076</v>
      </c>
      <c r="AH63" s="42">
        <v>0.013704090125652523</v>
      </c>
      <c r="AI63" s="52">
        <v>0.0038749313358325526</v>
      </c>
      <c r="AJ63" s="94"/>
      <c r="AK63" s="93">
        <v>0.018076064786582777</v>
      </c>
      <c r="AL63" s="42">
        <v>0.014059314411306907</v>
      </c>
      <c r="AM63" s="52">
        <v>0.004016750375275871</v>
      </c>
      <c r="AN63" s="94"/>
      <c r="AO63" s="93">
        <v>0.018486428970214235</v>
      </c>
      <c r="AP63" s="42">
        <v>0.014309124431213287</v>
      </c>
      <c r="AQ63" s="52">
        <v>0.004177304539000948</v>
      </c>
      <c r="AR63" s="94"/>
      <c r="AS63" s="93">
        <v>0.018914188513733193</v>
      </c>
      <c r="AT63" s="42">
        <v>0.014545281731021535</v>
      </c>
      <c r="AU63" s="52">
        <v>0.004368906782711658</v>
      </c>
      <c r="AV63" s="94"/>
      <c r="AW63" s="93">
        <v>0.01929739285333373</v>
      </c>
      <c r="AX63" s="42">
        <v>0.014829240497580259</v>
      </c>
      <c r="AY63" s="52">
        <v>0.004468152355753471</v>
      </c>
      <c r="AZ63" s="94"/>
    </row>
    <row r="64" spans="2:52" s="77" customFormat="1" ht="15" customHeight="1" outlineLevel="1">
      <c r="B64" s="78"/>
      <c r="C64" s="3" t="s">
        <v>32</v>
      </c>
      <c r="D64" s="3" t="s">
        <v>197</v>
      </c>
      <c r="E64" s="93">
        <v>0.490006750980741</v>
      </c>
      <c r="F64" s="42">
        <v>0.4735855491970253</v>
      </c>
      <c r="G64" s="52">
        <v>0.0164212017837157</v>
      </c>
      <c r="H64" s="94"/>
      <c r="I64" s="93">
        <v>0.49366425025428917</v>
      </c>
      <c r="J64" s="42">
        <v>0.4728982498275581</v>
      </c>
      <c r="K64" s="52">
        <v>0.020766000426731046</v>
      </c>
      <c r="L64" s="79"/>
      <c r="M64" s="93">
        <v>0.49773270333946834</v>
      </c>
      <c r="N64" s="42">
        <v>0.4767481664792918</v>
      </c>
      <c r="O64" s="52">
        <v>0.02098453686017654</v>
      </c>
      <c r="P64" s="79"/>
      <c r="Q64" s="93">
        <v>0.4987001804184616</v>
      </c>
      <c r="R64" s="42">
        <v>0.47550534801594024</v>
      </c>
      <c r="S64" s="52">
        <v>0.023194832402521348</v>
      </c>
      <c r="T64" s="79"/>
      <c r="U64" s="93">
        <v>0.4999701929122212</v>
      </c>
      <c r="V64" s="42">
        <v>0.476412328386814</v>
      </c>
      <c r="W64" s="52">
        <v>0.0235578645254072</v>
      </c>
      <c r="X64" s="79"/>
      <c r="Y64" s="93">
        <v>0.5235255239268414</v>
      </c>
      <c r="Z64" s="42">
        <v>0.5102180921583224</v>
      </c>
      <c r="AA64" s="52">
        <v>0.013307431768519007</v>
      </c>
      <c r="AB64" s="79"/>
      <c r="AC64" s="93">
        <v>0.5260732934130066</v>
      </c>
      <c r="AD64" s="42">
        <v>0.5131310708985061</v>
      </c>
      <c r="AE64" s="52">
        <v>0.012942222514500501</v>
      </c>
      <c r="AF64" s="94"/>
      <c r="AG64" s="93">
        <v>0.5280247607290508</v>
      </c>
      <c r="AH64" s="42">
        <v>0.5161185895538526</v>
      </c>
      <c r="AI64" s="52">
        <v>0.01190617117519821</v>
      </c>
      <c r="AJ64" s="94"/>
      <c r="AK64" s="93">
        <v>0.5288091409513141</v>
      </c>
      <c r="AL64" s="42">
        <v>0.5158929472046677</v>
      </c>
      <c r="AM64" s="52">
        <v>0.012916193746646432</v>
      </c>
      <c r="AN64" s="94"/>
      <c r="AO64" s="93">
        <v>0.5285973035657923</v>
      </c>
      <c r="AP64" s="42">
        <v>0.517472635543972</v>
      </c>
      <c r="AQ64" s="52">
        <v>0.011124668021820217</v>
      </c>
      <c r="AR64" s="94"/>
      <c r="AS64" s="93">
        <v>0.5289618910659274</v>
      </c>
      <c r="AT64" s="42">
        <v>0.5194599431758006</v>
      </c>
      <c r="AU64" s="52">
        <v>0.009501947890126816</v>
      </c>
      <c r="AV64" s="94"/>
      <c r="AW64" s="93">
        <v>0.5280230563780396</v>
      </c>
      <c r="AX64" s="42">
        <v>0.5213616889921044</v>
      </c>
      <c r="AY64" s="52">
        <v>0.006661367385935146</v>
      </c>
      <c r="AZ64" s="94"/>
    </row>
    <row r="65" spans="3:52" ht="15" customHeight="1">
      <c r="C65" s="3" t="s">
        <v>33</v>
      </c>
      <c r="E65" s="44">
        <v>0.6971890724139889</v>
      </c>
      <c r="F65" s="45">
        <v>0.7075619463773469</v>
      </c>
      <c r="G65" s="52">
        <v>-0.010372873963358065</v>
      </c>
      <c r="H65" s="42"/>
      <c r="I65" s="44">
        <v>0.6928294938092302</v>
      </c>
      <c r="J65" s="45">
        <v>0.7096921516948673</v>
      </c>
      <c r="K65" s="52">
        <v>-0.016862657885637122</v>
      </c>
      <c r="L65" s="42"/>
      <c r="M65" s="44">
        <v>0.6945135727480237</v>
      </c>
      <c r="N65" s="45">
        <v>0.7118507813260836</v>
      </c>
      <c r="O65" s="52">
        <v>-0.01733720857805987</v>
      </c>
      <c r="P65" s="42"/>
      <c r="Q65" s="44">
        <v>0.6916796004231874</v>
      </c>
      <c r="R65" s="45">
        <v>0.711735724632973</v>
      </c>
      <c r="S65" s="52">
        <v>-0.02005612420978553</v>
      </c>
      <c r="T65" s="42"/>
      <c r="U65" s="44">
        <v>0.6882433723792027</v>
      </c>
      <c r="V65" s="45">
        <v>0.7139874622155419</v>
      </c>
      <c r="W65" s="52">
        <v>-0.025744089836339135</v>
      </c>
      <c r="X65" s="42"/>
      <c r="Y65" s="44">
        <v>0.6721987950773433</v>
      </c>
      <c r="Z65" s="45">
        <v>0.6965908930164505</v>
      </c>
      <c r="AA65" s="52">
        <v>-0.024392097939107238</v>
      </c>
      <c r="AB65" s="42"/>
      <c r="AC65" s="44">
        <v>0.6629539250644042</v>
      </c>
      <c r="AD65" s="45">
        <v>0.6975793799945551</v>
      </c>
      <c r="AE65" s="52">
        <v>-0.0346254549301509</v>
      </c>
      <c r="AF65" s="42"/>
      <c r="AG65" s="44">
        <v>0.6653845873060135</v>
      </c>
      <c r="AH65" s="45">
        <v>0.6974918507745737</v>
      </c>
      <c r="AI65" s="52">
        <v>-0.03210726346856019</v>
      </c>
      <c r="AJ65" s="42"/>
      <c r="AK65" s="44">
        <v>0.6556765714174133</v>
      </c>
      <c r="AL65" s="45">
        <v>0.6935290939543663</v>
      </c>
      <c r="AM65" s="52">
        <v>-0.03785252253695304</v>
      </c>
      <c r="AN65" s="42"/>
      <c r="AO65" s="44">
        <v>0.6530907688137074</v>
      </c>
      <c r="AP65" s="45">
        <v>0.6929297398493399</v>
      </c>
      <c r="AQ65" s="52">
        <v>-0.0398389710356325</v>
      </c>
      <c r="AR65" s="42"/>
      <c r="AS65" s="44">
        <v>0.6486900750807112</v>
      </c>
      <c r="AT65" s="45">
        <v>0.6914021513365909</v>
      </c>
      <c r="AU65" s="52">
        <v>-0.042712076255879694</v>
      </c>
      <c r="AV65" s="42"/>
      <c r="AW65" s="44">
        <v>0.6437181671521576</v>
      </c>
      <c r="AX65" s="45">
        <v>0.68849748252361</v>
      </c>
      <c r="AY65" s="52">
        <v>-0.04477931537145241</v>
      </c>
      <c r="AZ65" s="42"/>
    </row>
    <row r="66" spans="2:52" s="11" customFormat="1" ht="15" customHeight="1" outlineLevel="1">
      <c r="B66" s="12"/>
      <c r="C66" s="3" t="s">
        <v>34</v>
      </c>
      <c r="D66" s="3" t="s">
        <v>195</v>
      </c>
      <c r="E66" s="95" t="s">
        <v>297</v>
      </c>
      <c r="F66" s="96" t="s">
        <v>297</v>
      </c>
      <c r="G66" s="97" t="s">
        <v>297</v>
      </c>
      <c r="H66" s="42"/>
      <c r="I66" s="95" t="s">
        <v>297</v>
      </c>
      <c r="J66" s="96" t="s">
        <v>297</v>
      </c>
      <c r="K66" s="97" t="s">
        <v>297</v>
      </c>
      <c r="L66" s="41"/>
      <c r="M66" s="95" t="s">
        <v>297</v>
      </c>
      <c r="N66" s="96" t="s">
        <v>297</v>
      </c>
      <c r="O66" s="97" t="s">
        <v>297</v>
      </c>
      <c r="P66" s="41"/>
      <c r="Q66" s="95" t="s">
        <v>297</v>
      </c>
      <c r="R66" s="96" t="s">
        <v>297</v>
      </c>
      <c r="S66" s="97" t="s">
        <v>297</v>
      </c>
      <c r="T66" s="41"/>
      <c r="U66" s="95" t="s">
        <v>297</v>
      </c>
      <c r="V66" s="96" t="s">
        <v>297</v>
      </c>
      <c r="W66" s="97" t="s">
        <v>297</v>
      </c>
      <c r="X66" s="41"/>
      <c r="Y66" s="95" t="s">
        <v>297</v>
      </c>
      <c r="Z66" s="96" t="s">
        <v>297</v>
      </c>
      <c r="AA66" s="97" t="s">
        <v>297</v>
      </c>
      <c r="AB66" s="41"/>
      <c r="AC66" s="95" t="s">
        <v>297</v>
      </c>
      <c r="AD66" s="96" t="s">
        <v>297</v>
      </c>
      <c r="AE66" s="97" t="s">
        <v>297</v>
      </c>
      <c r="AF66" s="42"/>
      <c r="AG66" s="95" t="s">
        <v>297</v>
      </c>
      <c r="AH66" s="96" t="s">
        <v>297</v>
      </c>
      <c r="AI66" s="97" t="s">
        <v>297</v>
      </c>
      <c r="AJ66" s="42"/>
      <c r="AK66" s="95" t="s">
        <v>297</v>
      </c>
      <c r="AL66" s="96" t="s">
        <v>297</v>
      </c>
      <c r="AM66" s="97" t="s">
        <v>297</v>
      </c>
      <c r="AN66" s="42"/>
      <c r="AO66" s="95" t="s">
        <v>297</v>
      </c>
      <c r="AP66" s="96" t="s">
        <v>297</v>
      </c>
      <c r="AQ66" s="97" t="s">
        <v>297</v>
      </c>
      <c r="AR66" s="42"/>
      <c r="AS66" s="95" t="s">
        <v>297</v>
      </c>
      <c r="AT66" s="96" t="s">
        <v>297</v>
      </c>
      <c r="AU66" s="97" t="s">
        <v>297</v>
      </c>
      <c r="AV66" s="42"/>
      <c r="AW66" s="95" t="s">
        <v>297</v>
      </c>
      <c r="AX66" s="96" t="s">
        <v>297</v>
      </c>
      <c r="AY66" s="97" t="s">
        <v>297</v>
      </c>
      <c r="AZ66" s="42"/>
    </row>
    <row r="67" spans="2:52" s="11" customFormat="1" ht="15" customHeight="1" outlineLevel="1">
      <c r="B67" s="12"/>
      <c r="C67" s="3" t="s">
        <v>35</v>
      </c>
      <c r="D67" s="3" t="s">
        <v>196</v>
      </c>
      <c r="E67" s="44">
        <v>0.0013919771316335148</v>
      </c>
      <c r="F67" s="45">
        <v>0.0017413424813935742</v>
      </c>
      <c r="G67" s="52">
        <v>-0.0003493653497600594</v>
      </c>
      <c r="H67" s="42"/>
      <c r="I67" s="44">
        <v>0.001378302118338611</v>
      </c>
      <c r="J67" s="45">
        <v>0.0017080045717299587</v>
      </c>
      <c r="K67" s="52">
        <v>-0.00032970245339134776</v>
      </c>
      <c r="L67" s="41"/>
      <c r="M67" s="44">
        <v>0.0013646957099482204</v>
      </c>
      <c r="N67" s="45">
        <v>0.0016807544391936589</v>
      </c>
      <c r="O67" s="52">
        <v>-0.0003160587292454385</v>
      </c>
      <c r="P67" s="41"/>
      <c r="Q67" s="44">
        <v>0.001358526959644093</v>
      </c>
      <c r="R67" s="45">
        <v>0.0016743916703187696</v>
      </c>
      <c r="S67" s="52">
        <v>-0.00031586471067467656</v>
      </c>
      <c r="T67" s="41"/>
      <c r="U67" s="44">
        <v>0.0013197314081519007</v>
      </c>
      <c r="V67" s="45">
        <v>0.0016562425496720263</v>
      </c>
      <c r="W67" s="52">
        <v>-0.00033651114152012554</v>
      </c>
      <c r="X67" s="41"/>
      <c r="Y67" s="44">
        <v>0.0014074849991369735</v>
      </c>
      <c r="Z67" s="45">
        <v>0.0017581363261473242</v>
      </c>
      <c r="AA67" s="52">
        <v>-0.00035065132701035066</v>
      </c>
      <c r="AB67" s="41"/>
      <c r="AC67" s="44">
        <v>0.001446367112088992</v>
      </c>
      <c r="AD67" s="45">
        <v>0.0017329100586646429</v>
      </c>
      <c r="AE67" s="52">
        <v>-0.00028654294657565085</v>
      </c>
      <c r="AF67" s="42"/>
      <c r="AG67" s="44">
        <v>0.0014275910366510645</v>
      </c>
      <c r="AH67" s="45">
        <v>0.0017056995863387824</v>
      </c>
      <c r="AI67" s="52">
        <v>-0.00027810854968771787</v>
      </c>
      <c r="AJ67" s="42"/>
      <c r="AK67" s="44">
        <v>0.0013996900511973665</v>
      </c>
      <c r="AL67" s="45">
        <v>0.0016872592476811833</v>
      </c>
      <c r="AM67" s="52">
        <v>-0.00028756919648381674</v>
      </c>
      <c r="AN67" s="42"/>
      <c r="AO67" s="44">
        <v>0.001388896705732756</v>
      </c>
      <c r="AP67" s="45">
        <v>0.0016592236229626264</v>
      </c>
      <c r="AQ67" s="52">
        <v>-0.0002703269172298704</v>
      </c>
      <c r="AR67" s="42"/>
      <c r="AS67" s="44">
        <v>0.001373623452328477</v>
      </c>
      <c r="AT67" s="45">
        <v>0.0016336252173585317</v>
      </c>
      <c r="AU67" s="52">
        <v>-0.00026000176503005465</v>
      </c>
      <c r="AV67" s="42"/>
      <c r="AW67" s="44">
        <v>0.0012604655414172128</v>
      </c>
      <c r="AX67" s="45">
        <v>0.001482845694488105</v>
      </c>
      <c r="AY67" s="52">
        <v>-0.00022238015307089222</v>
      </c>
      <c r="AZ67" s="42"/>
    </row>
    <row r="68" spans="2:52" s="11" customFormat="1" ht="15" customHeight="1" outlineLevel="1">
      <c r="B68" s="12"/>
      <c r="C68" s="3" t="s">
        <v>36</v>
      </c>
      <c r="D68" s="3" t="s">
        <v>197</v>
      </c>
      <c r="E68" s="44">
        <v>0.5100235215095873</v>
      </c>
      <c r="F68" s="45">
        <v>0.4880466863893286</v>
      </c>
      <c r="G68" s="52">
        <v>0.02197683512025872</v>
      </c>
      <c r="H68" s="42"/>
      <c r="I68" s="44">
        <v>0.5143255252257741</v>
      </c>
      <c r="J68" s="45">
        <v>0.4875094813604782</v>
      </c>
      <c r="K68" s="52">
        <v>0.026816043865295902</v>
      </c>
      <c r="L68" s="41"/>
      <c r="M68" s="44">
        <v>0.5167597893834562</v>
      </c>
      <c r="N68" s="45">
        <v>0.4896801538202581</v>
      </c>
      <c r="O68" s="52">
        <v>0.027079635563198146</v>
      </c>
      <c r="P68" s="41"/>
      <c r="Q68" s="44">
        <v>0.5183240071842669</v>
      </c>
      <c r="R68" s="45">
        <v>0.4886300010964166</v>
      </c>
      <c r="S68" s="52">
        <v>0.029694006087850278</v>
      </c>
      <c r="T68" s="41"/>
      <c r="U68" s="44">
        <v>0.5199526764965298</v>
      </c>
      <c r="V68" s="45">
        <v>0.4898489000179512</v>
      </c>
      <c r="W68" s="52">
        <v>0.030103776478578537</v>
      </c>
      <c r="X68" s="41"/>
      <c r="Y68" s="44">
        <v>0.5494123903208162</v>
      </c>
      <c r="Z68" s="45">
        <v>0.5300258477884983</v>
      </c>
      <c r="AA68" s="52">
        <v>0.019386542532317974</v>
      </c>
      <c r="AB68" s="41"/>
      <c r="AC68" s="44">
        <v>0.5505381252041394</v>
      </c>
      <c r="AD68" s="45">
        <v>0.5335699147794297</v>
      </c>
      <c r="AE68" s="52">
        <v>0.01696821042470964</v>
      </c>
      <c r="AF68" s="42"/>
      <c r="AG68" s="44">
        <v>0.5531831965931873</v>
      </c>
      <c r="AH68" s="45">
        <v>0.5370659967228503</v>
      </c>
      <c r="AI68" s="52">
        <v>0.016117199870336996</v>
      </c>
      <c r="AJ68" s="42"/>
      <c r="AK68" s="44">
        <v>0.5542512464407697</v>
      </c>
      <c r="AL68" s="45">
        <v>0.5373059058924332</v>
      </c>
      <c r="AM68" s="52">
        <v>0.016945340548336518</v>
      </c>
      <c r="AN68" s="42"/>
      <c r="AO68" s="44">
        <v>0.5547180444507799</v>
      </c>
      <c r="AP68" s="45">
        <v>0.5393585332727195</v>
      </c>
      <c r="AQ68" s="52">
        <v>0.015359511178060337</v>
      </c>
      <c r="AR68" s="42"/>
      <c r="AS68" s="44">
        <v>0.5552955125062791</v>
      </c>
      <c r="AT68" s="45">
        <v>0.5419075077326222</v>
      </c>
      <c r="AU68" s="52">
        <v>0.01338800477365687</v>
      </c>
      <c r="AV68" s="42"/>
      <c r="AW68" s="44">
        <v>0.554618888709994</v>
      </c>
      <c r="AX68" s="45">
        <v>0.5445530112893926</v>
      </c>
      <c r="AY68" s="52">
        <v>0.010065877420601388</v>
      </c>
      <c r="AZ68" s="42"/>
    </row>
    <row r="69" spans="3:52" ht="15" customHeight="1">
      <c r="C69" s="3" t="s">
        <v>37</v>
      </c>
      <c r="E69" s="44">
        <v>0.0390560920507017</v>
      </c>
      <c r="F69" s="45">
        <v>0.03885345506809163</v>
      </c>
      <c r="G69" s="52">
        <v>0.0002026369826100688</v>
      </c>
      <c r="H69" s="42"/>
      <c r="I69" s="44">
        <v>0.03890513526781172</v>
      </c>
      <c r="J69" s="45">
        <v>0.038729303162240505</v>
      </c>
      <c r="K69" s="52">
        <v>0.00017583210557121226</v>
      </c>
      <c r="L69" s="42"/>
      <c r="M69" s="44">
        <v>0.03548284636410552</v>
      </c>
      <c r="N69" s="45">
        <v>0.03565159214330795</v>
      </c>
      <c r="O69" s="52">
        <v>-0.00016874577920242967</v>
      </c>
      <c r="P69" s="42"/>
      <c r="Q69" s="44">
        <v>0.03565162431803342</v>
      </c>
      <c r="R69" s="45">
        <v>0.03584355671818429</v>
      </c>
      <c r="S69" s="52">
        <v>-0.0001919324001508696</v>
      </c>
      <c r="T69" s="42"/>
      <c r="U69" s="44">
        <v>0.03558343583714271</v>
      </c>
      <c r="V69" s="45">
        <v>0.03592599320845882</v>
      </c>
      <c r="W69" s="52">
        <v>-0.0003425573713161101</v>
      </c>
      <c r="X69" s="42"/>
      <c r="Y69" s="44">
        <v>0.037185487934898384</v>
      </c>
      <c r="Z69" s="45">
        <v>0.037633878988171006</v>
      </c>
      <c r="AA69" s="52">
        <v>-0.0004483910532726218</v>
      </c>
      <c r="AB69" s="42"/>
      <c r="AC69" s="44">
        <v>0.03417389852406542</v>
      </c>
      <c r="AD69" s="45">
        <v>0.037663109953283834</v>
      </c>
      <c r="AE69" s="52">
        <v>-0.0034892114292184168</v>
      </c>
      <c r="AF69" s="42"/>
      <c r="AG69" s="44">
        <v>0.03436506481006339</v>
      </c>
      <c r="AH69" s="45">
        <v>0.03746946168457531</v>
      </c>
      <c r="AI69" s="52">
        <v>-0.0031043968745119166</v>
      </c>
      <c r="AJ69" s="42"/>
      <c r="AK69" s="44">
        <v>0.03397528339514942</v>
      </c>
      <c r="AL69" s="45">
        <v>0.03751386770719332</v>
      </c>
      <c r="AM69" s="52">
        <v>-0.003538584312043895</v>
      </c>
      <c r="AN69" s="42"/>
      <c r="AO69" s="44">
        <v>0.034506253860930515</v>
      </c>
      <c r="AP69" s="45">
        <v>0.03755322616280915</v>
      </c>
      <c r="AQ69" s="52">
        <v>-0.003046972301878635</v>
      </c>
      <c r="AR69" s="42"/>
      <c r="AS69" s="44">
        <v>0.0344531057852327</v>
      </c>
      <c r="AT69" s="45">
        <v>0.037379394902907016</v>
      </c>
      <c r="AU69" s="52">
        <v>-0.0029262891176743133</v>
      </c>
      <c r="AV69" s="42"/>
      <c r="AW69" s="44">
        <v>0.03388505983704799</v>
      </c>
      <c r="AX69" s="45">
        <v>0.037054609697477245</v>
      </c>
      <c r="AY69" s="52">
        <v>-0.0031695498604292563</v>
      </c>
      <c r="AZ69" s="42"/>
    </row>
    <row r="70" spans="2:52" s="11" customFormat="1" ht="15" customHeight="1" outlineLevel="1">
      <c r="B70" s="12"/>
      <c r="C70" s="3" t="s">
        <v>35</v>
      </c>
      <c r="D70" s="3" t="s">
        <v>195</v>
      </c>
      <c r="E70" s="44">
        <v>0.8555970798716982</v>
      </c>
      <c r="F70" s="45">
        <v>0.8727533888851566</v>
      </c>
      <c r="G70" s="52">
        <v>-0.017156309013458437</v>
      </c>
      <c r="H70" s="42"/>
      <c r="I70" s="44">
        <v>0.8530594145314953</v>
      </c>
      <c r="J70" s="45">
        <v>0.8695741657188484</v>
      </c>
      <c r="K70" s="52">
        <v>-0.016514751187353127</v>
      </c>
      <c r="L70" s="41"/>
      <c r="M70" s="44">
        <v>0.8359876316883699</v>
      </c>
      <c r="N70" s="45">
        <v>0.8561987792632522</v>
      </c>
      <c r="O70" s="52">
        <v>-0.020211147574882293</v>
      </c>
      <c r="P70" s="41"/>
      <c r="Q70" s="44">
        <v>0.8361529317171412</v>
      </c>
      <c r="R70" s="45">
        <v>0.856158725537368</v>
      </c>
      <c r="S70" s="52">
        <v>-0.020005793820226825</v>
      </c>
      <c r="T70" s="41"/>
      <c r="U70" s="44">
        <v>0.8387135751271926</v>
      </c>
      <c r="V70" s="45">
        <v>0.8557293225227531</v>
      </c>
      <c r="W70" s="52">
        <v>-0.017015747395560554</v>
      </c>
      <c r="X70" s="41"/>
      <c r="Y70" s="44">
        <v>0.8398932289945178</v>
      </c>
      <c r="Z70" s="45">
        <v>0.8553982597925193</v>
      </c>
      <c r="AA70" s="52">
        <v>-0.015505030798001473</v>
      </c>
      <c r="AB70" s="41"/>
      <c r="AC70" s="44">
        <v>0.9027582629604126</v>
      </c>
      <c r="AD70" s="45">
        <v>0.9224427077567828</v>
      </c>
      <c r="AE70" s="52">
        <v>-0.019684444796370215</v>
      </c>
      <c r="AF70" s="42"/>
      <c r="AG70" s="44">
        <v>0.9022382709058547</v>
      </c>
      <c r="AH70" s="45">
        <v>0.9192822648768224</v>
      </c>
      <c r="AI70" s="52">
        <v>-0.017043993970967675</v>
      </c>
      <c r="AJ70" s="42"/>
      <c r="AK70" s="44">
        <v>0.9011925439279165</v>
      </c>
      <c r="AL70" s="45">
        <v>0.9188049639793467</v>
      </c>
      <c r="AM70" s="52">
        <v>-0.017612420051430266</v>
      </c>
      <c r="AN70" s="42"/>
      <c r="AO70" s="44">
        <v>0.9017073157955015</v>
      </c>
      <c r="AP70" s="45">
        <v>0.9159030725060666</v>
      </c>
      <c r="AQ70" s="52">
        <v>-0.014195756710565166</v>
      </c>
      <c r="AR70" s="42"/>
      <c r="AS70" s="44">
        <v>0.9012157840307671</v>
      </c>
      <c r="AT70" s="45">
        <v>0.9155184479213417</v>
      </c>
      <c r="AU70" s="52">
        <v>-0.014302663890574663</v>
      </c>
      <c r="AV70" s="42"/>
      <c r="AW70" s="44">
        <v>0.8993426746739585</v>
      </c>
      <c r="AX70" s="45">
        <v>0.9144999998850698</v>
      </c>
      <c r="AY70" s="52">
        <v>-0.01515732521111135</v>
      </c>
      <c r="AZ70" s="42"/>
    </row>
    <row r="71" spans="2:52" s="11" customFormat="1" ht="15" customHeight="1" outlineLevel="1">
      <c r="B71" s="12"/>
      <c r="C71" s="3" t="s">
        <v>35</v>
      </c>
      <c r="D71" s="3" t="s">
        <v>196</v>
      </c>
      <c r="E71" s="44">
        <v>0.12618974602654398</v>
      </c>
      <c r="F71" s="45">
        <v>0.11790550616733694</v>
      </c>
      <c r="G71" s="52">
        <v>0.008284239859207038</v>
      </c>
      <c r="H71" s="42"/>
      <c r="I71" s="44">
        <v>0.1265220736784551</v>
      </c>
      <c r="J71" s="45">
        <v>0.11814261711611267</v>
      </c>
      <c r="K71" s="52">
        <v>0.008379456562342444</v>
      </c>
      <c r="L71" s="41"/>
      <c r="M71" s="44">
        <v>0.14088050614803177</v>
      </c>
      <c r="N71" s="45">
        <v>0.1304456693921816</v>
      </c>
      <c r="O71" s="52">
        <v>0.010434836755850163</v>
      </c>
      <c r="P71" s="41"/>
      <c r="Q71" s="44">
        <v>0.1406460038664239</v>
      </c>
      <c r="R71" s="45">
        <v>0.13035764533719915</v>
      </c>
      <c r="S71" s="52">
        <v>0.010288358529224745</v>
      </c>
      <c r="T71" s="41"/>
      <c r="U71" s="44">
        <v>0.141077928974135</v>
      </c>
      <c r="V71" s="45">
        <v>0.1306333652052492</v>
      </c>
      <c r="W71" s="52">
        <v>0.010444563768885778</v>
      </c>
      <c r="X71" s="41"/>
      <c r="Y71" s="44">
        <v>0.14009003616165996</v>
      </c>
      <c r="Z71" s="45">
        <v>0.1307351433764166</v>
      </c>
      <c r="AA71" s="52">
        <v>0.009354892785243374</v>
      </c>
      <c r="AB71" s="41"/>
      <c r="AC71" s="44">
        <v>0.07550845400249404</v>
      </c>
      <c r="AD71" s="45">
        <v>0.06351513199334143</v>
      </c>
      <c r="AE71" s="52">
        <v>0.01199332200915261</v>
      </c>
      <c r="AF71" s="42"/>
      <c r="AG71" s="44">
        <v>0.07547982212425194</v>
      </c>
      <c r="AH71" s="45">
        <v>0.06419161767750495</v>
      </c>
      <c r="AI71" s="52">
        <v>0.011288204446746997</v>
      </c>
      <c r="AJ71" s="42"/>
      <c r="AK71" s="44">
        <v>0.07666427372240261</v>
      </c>
      <c r="AL71" s="45">
        <v>0.06470070047591417</v>
      </c>
      <c r="AM71" s="52">
        <v>0.011963573246488446</v>
      </c>
      <c r="AN71" s="42"/>
      <c r="AO71" s="44">
        <v>0.07620506559807035</v>
      </c>
      <c r="AP71" s="45">
        <v>0.06527427821628894</v>
      </c>
      <c r="AQ71" s="52">
        <v>0.01093078738178141</v>
      </c>
      <c r="AR71" s="42"/>
      <c r="AS71" s="44">
        <v>0.07651966660801582</v>
      </c>
      <c r="AT71" s="45">
        <v>0.06552060597927169</v>
      </c>
      <c r="AU71" s="52">
        <v>0.010999060628744131</v>
      </c>
      <c r="AV71" s="42"/>
      <c r="AW71" s="44">
        <v>0.07778501197619261</v>
      </c>
      <c r="AX71" s="45">
        <v>0.06621827364381136</v>
      </c>
      <c r="AY71" s="52">
        <v>0.011566738332381254</v>
      </c>
      <c r="AZ71" s="42"/>
    </row>
    <row r="72" spans="2:52" s="11" customFormat="1" ht="15" customHeight="1" outlineLevel="1">
      <c r="B72" s="12"/>
      <c r="C72" s="3" t="s">
        <v>35</v>
      </c>
      <c r="D72" s="3" t="s">
        <v>197</v>
      </c>
      <c r="E72" s="44">
        <v>0.01821317410175784</v>
      </c>
      <c r="F72" s="45">
        <v>0.009341104947506361</v>
      </c>
      <c r="G72" s="52">
        <v>0.00887206915425148</v>
      </c>
      <c r="H72" s="42"/>
      <c r="I72" s="44">
        <v>0.020418511790049672</v>
      </c>
      <c r="J72" s="45">
        <v>0.012283217165038825</v>
      </c>
      <c r="K72" s="52">
        <v>0.008135294625010846</v>
      </c>
      <c r="L72" s="41"/>
      <c r="M72" s="44">
        <v>0.023131862163598384</v>
      </c>
      <c r="N72" s="45">
        <v>0.013355551344566329</v>
      </c>
      <c r="O72" s="52">
        <v>0.009776310819032056</v>
      </c>
      <c r="P72" s="41"/>
      <c r="Q72" s="44">
        <v>0.023201064416434925</v>
      </c>
      <c r="R72" s="45">
        <v>0.013483629125432751</v>
      </c>
      <c r="S72" s="52">
        <v>0.009717435291002174</v>
      </c>
      <c r="T72" s="41"/>
      <c r="U72" s="44">
        <v>0.020208495898672442</v>
      </c>
      <c r="V72" s="45">
        <v>0.013637312271997456</v>
      </c>
      <c r="W72" s="52">
        <v>0.006571183626674986</v>
      </c>
      <c r="X72" s="41"/>
      <c r="Y72" s="44">
        <v>0.020016734843822208</v>
      </c>
      <c r="Z72" s="45">
        <v>0.013866596831064235</v>
      </c>
      <c r="AA72" s="52">
        <v>0.006150138012757973</v>
      </c>
      <c r="AB72" s="41"/>
      <c r="AC72" s="44">
        <v>0.021733283037093418</v>
      </c>
      <c r="AD72" s="45">
        <v>0.014042160249875703</v>
      </c>
      <c r="AE72" s="52">
        <v>0.0076911227872177145</v>
      </c>
      <c r="AF72" s="42"/>
      <c r="AG72" s="44">
        <v>0.022281906969893288</v>
      </c>
      <c r="AH72" s="45">
        <v>0.016526117445672645</v>
      </c>
      <c r="AI72" s="52">
        <v>0.005755789524220643</v>
      </c>
      <c r="AJ72" s="42"/>
      <c r="AK72" s="44">
        <v>0.022143182349680948</v>
      </c>
      <c r="AL72" s="45">
        <v>0.016494335544739103</v>
      </c>
      <c r="AM72" s="52">
        <v>0.005648846804941845</v>
      </c>
      <c r="AN72" s="42"/>
      <c r="AO72" s="44">
        <v>0.022087618606428133</v>
      </c>
      <c r="AP72" s="45">
        <v>0.01882264927764443</v>
      </c>
      <c r="AQ72" s="52">
        <v>0.0032649693287837046</v>
      </c>
      <c r="AR72" s="42"/>
      <c r="AS72" s="44">
        <v>0.02226454936121706</v>
      </c>
      <c r="AT72" s="45">
        <v>0.01896094609938657</v>
      </c>
      <c r="AU72" s="52">
        <v>0.00330360326183049</v>
      </c>
      <c r="AV72" s="42"/>
      <c r="AW72" s="44">
        <v>0.02287231334984888</v>
      </c>
      <c r="AX72" s="45">
        <v>0.019281726471118834</v>
      </c>
      <c r="AY72" s="52">
        <v>0.003590586878730047</v>
      </c>
      <c r="AZ72" s="42"/>
    </row>
    <row r="73" spans="3:52" ht="15" customHeight="1">
      <c r="C73" s="3" t="s">
        <v>295</v>
      </c>
      <c r="E73" s="44">
        <v>0.06697097092725965</v>
      </c>
      <c r="F73" s="45">
        <v>0.05605265666354479</v>
      </c>
      <c r="G73" s="52">
        <v>0.01091831426371486</v>
      </c>
      <c r="H73" s="42"/>
      <c r="I73" s="44">
        <v>0.06715433951004028</v>
      </c>
      <c r="J73" s="45">
        <v>0.05598072977955674</v>
      </c>
      <c r="K73" s="52">
        <v>0.011173609730483543</v>
      </c>
      <c r="L73" s="42"/>
      <c r="M73" s="44">
        <v>0.06904773842779155</v>
      </c>
      <c r="N73" s="45">
        <v>0.057371813344446555</v>
      </c>
      <c r="O73" s="52">
        <v>0.011675925083344994</v>
      </c>
      <c r="P73" s="42"/>
      <c r="Q73" s="44">
        <v>0.07021810460269456</v>
      </c>
      <c r="R73" s="45">
        <v>0.05861821961178728</v>
      </c>
      <c r="S73" s="52">
        <v>0.011599884990907285</v>
      </c>
      <c r="T73" s="42"/>
      <c r="U73" s="44">
        <v>0.07110953715122675</v>
      </c>
      <c r="V73" s="45">
        <v>0.05978044840883062</v>
      </c>
      <c r="W73" s="52">
        <v>0.011329088742396132</v>
      </c>
      <c r="X73" s="42"/>
      <c r="Y73" s="44">
        <v>0.07586269498378986</v>
      </c>
      <c r="Z73" s="45">
        <v>0.06364227798892885</v>
      </c>
      <c r="AA73" s="52">
        <v>0.01222041699486101</v>
      </c>
      <c r="AB73" s="42"/>
      <c r="AC73" s="44">
        <v>0.07762787004961641</v>
      </c>
      <c r="AD73" s="45">
        <v>0.06468090195981732</v>
      </c>
      <c r="AE73" s="52">
        <v>0.012946968089799088</v>
      </c>
      <c r="AF73" s="42"/>
      <c r="AG73" s="44">
        <v>0.07934369334085166</v>
      </c>
      <c r="AH73" s="45">
        <v>0.06558994072161431</v>
      </c>
      <c r="AI73" s="52">
        <v>0.01375375261923735</v>
      </c>
      <c r="AJ73" s="42"/>
      <c r="AK73" s="44">
        <v>0.08061428001636449</v>
      </c>
      <c r="AL73" s="45">
        <v>0.0669401331154427</v>
      </c>
      <c r="AM73" s="52">
        <v>0.013674146900921794</v>
      </c>
      <c r="AN73" s="42"/>
      <c r="AO73" s="44">
        <v>0.08137538506359866</v>
      </c>
      <c r="AP73" s="45">
        <v>0.06762005919367563</v>
      </c>
      <c r="AQ73" s="52">
        <v>0.013755325869923035</v>
      </c>
      <c r="AR73" s="42"/>
      <c r="AS73" s="44">
        <v>0.08182235898971009</v>
      </c>
      <c r="AT73" s="45">
        <v>0.06781895036160021</v>
      </c>
      <c r="AU73" s="52">
        <v>0.014003408628109879</v>
      </c>
      <c r="AV73" s="42"/>
      <c r="AW73" s="44">
        <v>0.08307305699731238</v>
      </c>
      <c r="AX73" s="45">
        <v>0.06937079217322305</v>
      </c>
      <c r="AY73" s="52">
        <v>0.01370226482408933</v>
      </c>
      <c r="AZ73" s="42"/>
    </row>
    <row r="74" spans="2:52" s="11" customFormat="1" ht="15" customHeight="1" outlineLevel="1">
      <c r="B74" s="12"/>
      <c r="C74" s="3" t="s">
        <v>36</v>
      </c>
      <c r="D74" s="3" t="s">
        <v>195</v>
      </c>
      <c r="E74" s="44">
        <v>0.32109233895542716</v>
      </c>
      <c r="F74" s="45">
        <v>0.28631725962543997</v>
      </c>
      <c r="G74" s="52">
        <v>0.03477507932998719</v>
      </c>
      <c r="H74" s="42"/>
      <c r="I74" s="44">
        <v>0.32218025094626584</v>
      </c>
      <c r="J74" s="45">
        <v>0.29028035690202636</v>
      </c>
      <c r="K74" s="52">
        <v>0.031899894044239485</v>
      </c>
      <c r="L74" s="41"/>
      <c r="M74" s="44">
        <v>0.3256821392073562</v>
      </c>
      <c r="N74" s="45">
        <v>0.291079082556104</v>
      </c>
      <c r="O74" s="52">
        <v>0.03460305665125224</v>
      </c>
      <c r="P74" s="41"/>
      <c r="Q74" s="44">
        <v>0.3275086229841077</v>
      </c>
      <c r="R74" s="45">
        <v>0.2946590680130901</v>
      </c>
      <c r="S74" s="52">
        <v>0.0328495549710176</v>
      </c>
      <c r="T74" s="41"/>
      <c r="U74" s="44">
        <v>0.32955583548356765</v>
      </c>
      <c r="V74" s="45">
        <v>0.29786808707213785</v>
      </c>
      <c r="W74" s="52">
        <v>0.031687748411429795</v>
      </c>
      <c r="X74" s="41"/>
      <c r="Y74" s="44">
        <v>0.33084477749618846</v>
      </c>
      <c r="Z74" s="45">
        <v>0.3035230749363255</v>
      </c>
      <c r="AA74" s="52">
        <v>0.027321702559862937</v>
      </c>
      <c r="AB74" s="41"/>
      <c r="AC74" s="44">
        <v>0.33366762096113456</v>
      </c>
      <c r="AD74" s="45">
        <v>0.3058833249789626</v>
      </c>
      <c r="AE74" s="52">
        <v>0.02778429598217197</v>
      </c>
      <c r="AF74" s="42"/>
      <c r="AG74" s="44">
        <v>0.33596212195930425</v>
      </c>
      <c r="AH74" s="45">
        <v>0.3087828408577693</v>
      </c>
      <c r="AI74" s="52">
        <v>0.027179281101534947</v>
      </c>
      <c r="AJ74" s="42"/>
      <c r="AK74" s="44">
        <v>0.33556633709996947</v>
      </c>
      <c r="AL74" s="45">
        <v>0.3122277719106199</v>
      </c>
      <c r="AM74" s="52">
        <v>0.02333856518934957</v>
      </c>
      <c r="AN74" s="42"/>
      <c r="AO74" s="44">
        <v>0.3350289778172553</v>
      </c>
      <c r="AP74" s="45">
        <v>0.3142385933842161</v>
      </c>
      <c r="AQ74" s="52">
        <v>0.02079038443303921</v>
      </c>
      <c r="AR74" s="42"/>
      <c r="AS74" s="44">
        <v>0.3327355136055493</v>
      </c>
      <c r="AT74" s="45">
        <v>0.3154501928720655</v>
      </c>
      <c r="AU74" s="52">
        <v>0.017285320733483822</v>
      </c>
      <c r="AV74" s="42"/>
      <c r="AW74" s="44">
        <v>0.33680944346635017</v>
      </c>
      <c r="AX74" s="45">
        <v>0.32078102692076466</v>
      </c>
      <c r="AY74" s="52">
        <v>0.01602841654558551</v>
      </c>
      <c r="AZ74" s="42"/>
    </row>
    <row r="75" spans="2:52" s="11" customFormat="1" ht="15" customHeight="1" outlineLevel="1">
      <c r="B75" s="12"/>
      <c r="C75" s="3" t="s">
        <v>36</v>
      </c>
      <c r="D75" s="3" t="s">
        <v>196</v>
      </c>
      <c r="E75" s="44">
        <v>0.12214154211855459</v>
      </c>
      <c r="F75" s="45">
        <v>0.10084687297236243</v>
      </c>
      <c r="G75" s="52">
        <v>0.021294669146192158</v>
      </c>
      <c r="H75" s="42"/>
      <c r="I75" s="44">
        <v>0.12314754577941862</v>
      </c>
      <c r="J75" s="45">
        <v>0.1033857820346021</v>
      </c>
      <c r="K75" s="52">
        <v>0.01976176374481653</v>
      </c>
      <c r="L75" s="41"/>
      <c r="M75" s="44">
        <v>0.12407628016219667</v>
      </c>
      <c r="N75" s="45">
        <v>0.104670432355281</v>
      </c>
      <c r="O75" s="52">
        <v>0.019405847806915663</v>
      </c>
      <c r="P75" s="41"/>
      <c r="Q75" s="44">
        <v>0.12567091180430393</v>
      </c>
      <c r="R75" s="45">
        <v>0.10667904214648838</v>
      </c>
      <c r="S75" s="52">
        <v>0.018991869657815547</v>
      </c>
      <c r="T75" s="41"/>
      <c r="U75" s="44">
        <v>0.12380290883008752</v>
      </c>
      <c r="V75" s="45">
        <v>0.10808733865857087</v>
      </c>
      <c r="W75" s="52">
        <v>0.015715570171516646</v>
      </c>
      <c r="X75" s="41"/>
      <c r="Y75" s="44">
        <v>0.1282021658023139</v>
      </c>
      <c r="Z75" s="45">
        <v>0.10955306306290385</v>
      </c>
      <c r="AA75" s="52">
        <v>0.018649102739410034</v>
      </c>
      <c r="AB75" s="41"/>
      <c r="AC75" s="44">
        <v>0.127168322300894</v>
      </c>
      <c r="AD75" s="45">
        <v>0.11080222172653585</v>
      </c>
      <c r="AE75" s="52">
        <v>0.016366100574358153</v>
      </c>
      <c r="AF75" s="42"/>
      <c r="AG75" s="44">
        <v>0.1279488282044066</v>
      </c>
      <c r="AH75" s="45">
        <v>0.11245458560055663</v>
      </c>
      <c r="AI75" s="52">
        <v>0.015494242603849961</v>
      </c>
      <c r="AJ75" s="42"/>
      <c r="AK75" s="44">
        <v>0.12902113811782404</v>
      </c>
      <c r="AL75" s="45">
        <v>0.11385932435638763</v>
      </c>
      <c r="AM75" s="52">
        <v>0.01516181376143641</v>
      </c>
      <c r="AN75" s="42"/>
      <c r="AO75" s="44">
        <v>0.1312304308114271</v>
      </c>
      <c r="AP75" s="45">
        <v>0.11563388828632398</v>
      </c>
      <c r="AQ75" s="52">
        <v>0.015596542525103119</v>
      </c>
      <c r="AR75" s="42"/>
      <c r="AS75" s="44">
        <v>0.13372025072016316</v>
      </c>
      <c r="AT75" s="45">
        <v>0.11808153934114234</v>
      </c>
      <c r="AU75" s="52">
        <v>0.015638711379020828</v>
      </c>
      <c r="AV75" s="42"/>
      <c r="AW75" s="44">
        <v>0.13520550632134495</v>
      </c>
      <c r="AX75" s="45">
        <v>0.11984114000912603</v>
      </c>
      <c r="AY75" s="52">
        <v>0.015364366312218922</v>
      </c>
      <c r="AZ75" s="42"/>
    </row>
    <row r="76" spans="2:52" s="11" customFormat="1" ht="15" customHeight="1" outlineLevel="1">
      <c r="B76" s="12"/>
      <c r="C76" s="3" t="s">
        <v>36</v>
      </c>
      <c r="D76" s="3" t="s">
        <v>197</v>
      </c>
      <c r="E76" s="44">
        <v>0.5567661189260182</v>
      </c>
      <c r="F76" s="45">
        <v>0.6128358674021975</v>
      </c>
      <c r="G76" s="52">
        <v>-0.05606974847617929</v>
      </c>
      <c r="H76" s="42"/>
      <c r="I76" s="44">
        <v>0.5546722032743155</v>
      </c>
      <c r="J76" s="45">
        <v>0.6063338610633716</v>
      </c>
      <c r="K76" s="52">
        <v>-0.05166165778905607</v>
      </c>
      <c r="L76" s="41"/>
      <c r="M76" s="44">
        <v>0.550241580630447</v>
      </c>
      <c r="N76" s="45">
        <v>0.604250485088615</v>
      </c>
      <c r="O76" s="52">
        <v>-0.05400890445816797</v>
      </c>
      <c r="P76" s="41"/>
      <c r="Q76" s="44">
        <v>0.5468204652115883</v>
      </c>
      <c r="R76" s="45">
        <v>0.5986618898404216</v>
      </c>
      <c r="S76" s="52">
        <v>-0.05184142462883323</v>
      </c>
      <c r="T76" s="41"/>
      <c r="U76" s="44">
        <v>0.5466412556863449</v>
      </c>
      <c r="V76" s="45">
        <v>0.5940445742692912</v>
      </c>
      <c r="W76" s="52">
        <v>-0.04740331858294633</v>
      </c>
      <c r="X76" s="41"/>
      <c r="Y76" s="44">
        <v>0.5409530567014976</v>
      </c>
      <c r="Z76" s="45">
        <v>0.5869238620007706</v>
      </c>
      <c r="AA76" s="52">
        <v>-0.045970805299273</v>
      </c>
      <c r="AB76" s="41"/>
      <c r="AC76" s="44">
        <v>0.5391640567379715</v>
      </c>
      <c r="AD76" s="45">
        <v>0.5833144532945016</v>
      </c>
      <c r="AE76" s="52">
        <v>-0.04415039655653008</v>
      </c>
      <c r="AF76" s="42"/>
      <c r="AG76" s="44">
        <v>0.5360890498362891</v>
      </c>
      <c r="AH76" s="45">
        <v>0.578762573541674</v>
      </c>
      <c r="AI76" s="52">
        <v>-0.04267352370538491</v>
      </c>
      <c r="AJ76" s="42"/>
      <c r="AK76" s="44">
        <v>0.5354125247822065</v>
      </c>
      <c r="AL76" s="45">
        <v>0.5739129037329924</v>
      </c>
      <c r="AM76" s="52">
        <v>-0.03850037895078595</v>
      </c>
      <c r="AN76" s="42"/>
      <c r="AO76" s="44">
        <v>0.5337405913713177</v>
      </c>
      <c r="AP76" s="45">
        <v>0.5701275183294598</v>
      </c>
      <c r="AQ76" s="52">
        <v>-0.03638692695814216</v>
      </c>
      <c r="AR76" s="42"/>
      <c r="AS76" s="44">
        <v>0.5335442356742875</v>
      </c>
      <c r="AT76" s="45">
        <v>0.5664682677867922</v>
      </c>
      <c r="AU76" s="52">
        <v>-0.03292403211250461</v>
      </c>
      <c r="AV76" s="42"/>
      <c r="AW76" s="44">
        <v>0.5279850502123049</v>
      </c>
      <c r="AX76" s="45">
        <v>0.5593778330701094</v>
      </c>
      <c r="AY76" s="52">
        <v>-0.03139278285780445</v>
      </c>
      <c r="AZ76" s="42"/>
    </row>
    <row r="77" spans="5:52" ht="15" customHeight="1">
      <c r="E77" s="44"/>
      <c r="F77" s="45"/>
      <c r="H77" s="42"/>
      <c r="I77" s="44"/>
      <c r="J77" s="45"/>
      <c r="L77" s="42"/>
      <c r="M77" s="44"/>
      <c r="N77" s="45"/>
      <c r="P77" s="42"/>
      <c r="Q77" s="44"/>
      <c r="R77" s="45"/>
      <c r="T77" s="42"/>
      <c r="U77" s="44"/>
      <c r="V77" s="45"/>
      <c r="X77" s="42"/>
      <c r="Y77" s="44"/>
      <c r="Z77" s="45"/>
      <c r="AB77" s="42"/>
      <c r="AC77" s="44"/>
      <c r="AD77" s="45"/>
      <c r="AF77" s="42"/>
      <c r="AG77" s="44"/>
      <c r="AH77" s="45"/>
      <c r="AJ77" s="42"/>
      <c r="AK77" s="44"/>
      <c r="AL77" s="45"/>
      <c r="AN77" s="42"/>
      <c r="AO77" s="44"/>
      <c r="AP77" s="45"/>
      <c r="AR77" s="42"/>
      <c r="AS77" s="44"/>
      <c r="AT77" s="45"/>
      <c r="AV77" s="42"/>
      <c r="AW77" s="44"/>
      <c r="AX77" s="45"/>
      <c r="AZ77" s="42"/>
    </row>
    <row r="78" spans="1:52" s="8" customFormat="1" ht="15" customHeight="1">
      <c r="A78" s="6"/>
      <c r="B78" s="7" t="s">
        <v>18</v>
      </c>
      <c r="E78" s="22">
        <v>0.19678386460804978</v>
      </c>
      <c r="F78" s="19">
        <v>0.19753194189101664</v>
      </c>
      <c r="G78" s="56">
        <v>-0.000748077282966858</v>
      </c>
      <c r="H78" s="46"/>
      <c r="I78" s="22">
        <v>0.20111103141291795</v>
      </c>
      <c r="J78" s="19">
        <v>0.19559781536333534</v>
      </c>
      <c r="K78" s="56">
        <v>0.005513216049582603</v>
      </c>
      <c r="L78" s="46"/>
      <c r="M78" s="22">
        <v>0.20095584246007925</v>
      </c>
      <c r="N78" s="19">
        <v>0.19512581318616187</v>
      </c>
      <c r="O78" s="56">
        <v>0.005830029273917375</v>
      </c>
      <c r="P78" s="46"/>
      <c r="Q78" s="22">
        <v>0.20245067065608455</v>
      </c>
      <c r="R78" s="19">
        <v>0.19380249903705543</v>
      </c>
      <c r="S78" s="56">
        <v>0.008648171619029116</v>
      </c>
      <c r="T78" s="46"/>
      <c r="U78" s="22">
        <v>0.20506365463242776</v>
      </c>
      <c r="V78" s="19">
        <v>0.1903060961671687</v>
      </c>
      <c r="W78" s="56">
        <v>0.014757558465259057</v>
      </c>
      <c r="X78" s="46"/>
      <c r="Y78" s="22">
        <v>0.21475302200396856</v>
      </c>
      <c r="Z78" s="19">
        <v>0.20213295000644957</v>
      </c>
      <c r="AA78" s="56">
        <v>0.012620071997518995</v>
      </c>
      <c r="AB78" s="46"/>
      <c r="AC78" s="22">
        <v>0.22524430636191395</v>
      </c>
      <c r="AD78" s="19">
        <v>0.2000766080923437</v>
      </c>
      <c r="AE78" s="56">
        <v>0.025167698269570243</v>
      </c>
      <c r="AF78" s="46"/>
      <c r="AG78" s="22">
        <v>0.22090665454307137</v>
      </c>
      <c r="AH78" s="19">
        <v>0.19944874681923674</v>
      </c>
      <c r="AI78" s="56">
        <v>0.02145790772383463</v>
      </c>
      <c r="AJ78" s="46"/>
      <c r="AK78" s="22">
        <v>0.2297338651710728</v>
      </c>
      <c r="AL78" s="19">
        <v>0.20201690522299748</v>
      </c>
      <c r="AM78" s="56">
        <v>0.027716959948075326</v>
      </c>
      <c r="AN78" s="46"/>
      <c r="AO78" s="22">
        <v>0.23102759226176336</v>
      </c>
      <c r="AP78" s="19">
        <v>0.20189697479417537</v>
      </c>
      <c r="AQ78" s="56">
        <v>0.029130617467587994</v>
      </c>
      <c r="AR78" s="46"/>
      <c r="AS78" s="22">
        <v>0.23503446014434584</v>
      </c>
      <c r="AT78" s="19">
        <v>0.20339950339890178</v>
      </c>
      <c r="AU78" s="56">
        <v>0.03163495674544406</v>
      </c>
      <c r="AV78" s="46"/>
      <c r="AW78" s="22">
        <v>0.23932371601348215</v>
      </c>
      <c r="AX78" s="19">
        <v>0.20507711560568978</v>
      </c>
      <c r="AY78" s="56">
        <v>0.03424660040779237</v>
      </c>
      <c r="AZ78" s="46"/>
    </row>
    <row r="79" spans="2:52" s="77" customFormat="1" ht="15" customHeight="1" outlineLevel="1">
      <c r="B79" s="78"/>
      <c r="C79" s="3" t="s">
        <v>19</v>
      </c>
      <c r="D79" s="3" t="s">
        <v>195</v>
      </c>
      <c r="E79" s="91">
        <v>0.028990093990017157</v>
      </c>
      <c r="F79" s="92">
        <v>0.028557835640663855</v>
      </c>
      <c r="G79" s="52">
        <v>0.0004322583493533011</v>
      </c>
      <c r="H79" s="94"/>
      <c r="I79" s="91">
        <v>0.028053224620514256</v>
      </c>
      <c r="J79" s="92">
        <v>0.027374779974950306</v>
      </c>
      <c r="K79" s="52">
        <v>0.0006784446455639498</v>
      </c>
      <c r="L79" s="79"/>
      <c r="M79" s="91">
        <v>0.025605185215802493</v>
      </c>
      <c r="N79" s="92">
        <v>0.023865551040658007</v>
      </c>
      <c r="O79" s="52">
        <v>0.001739634175144486</v>
      </c>
      <c r="P79" s="79"/>
      <c r="Q79" s="91">
        <v>0.025739988266771575</v>
      </c>
      <c r="R79" s="92">
        <v>0.024004171211726866</v>
      </c>
      <c r="S79" s="52">
        <v>0.001735817055044709</v>
      </c>
      <c r="T79" s="79"/>
      <c r="U79" s="91">
        <v>0.025858258297073458</v>
      </c>
      <c r="V79" s="92">
        <v>0.024687263477300662</v>
      </c>
      <c r="W79" s="52">
        <v>0.0011709948197727964</v>
      </c>
      <c r="X79" s="79"/>
      <c r="Y79" s="91">
        <v>0.026586339555975218</v>
      </c>
      <c r="Z79" s="92">
        <v>0.02446449067760936</v>
      </c>
      <c r="AA79" s="52">
        <v>0.0021218488783658583</v>
      </c>
      <c r="AB79" s="79"/>
      <c r="AC79" s="91">
        <v>0.03726209121743335</v>
      </c>
      <c r="AD79" s="92">
        <v>0.062085310231535344</v>
      </c>
      <c r="AE79" s="52">
        <v>-0.02482321901410199</v>
      </c>
      <c r="AF79" s="94"/>
      <c r="AG79" s="91">
        <v>0.03862436644042751</v>
      </c>
      <c r="AH79" s="92">
        <v>0.061405408568403284</v>
      </c>
      <c r="AI79" s="52">
        <v>-0.022781042127975777</v>
      </c>
      <c r="AJ79" s="94"/>
      <c r="AK79" s="91">
        <v>0.037450819243824526</v>
      </c>
      <c r="AL79" s="92">
        <v>0.06140360863608368</v>
      </c>
      <c r="AM79" s="52">
        <v>-0.02395278939225915</v>
      </c>
      <c r="AN79" s="94"/>
      <c r="AO79" s="91">
        <v>0.038541028790996815</v>
      </c>
      <c r="AP79" s="92">
        <v>0.06190343002826507</v>
      </c>
      <c r="AQ79" s="52">
        <v>-0.02336240123726826</v>
      </c>
      <c r="AR79" s="94"/>
      <c r="AS79" s="91">
        <v>0.039048456837227144</v>
      </c>
      <c r="AT79" s="92">
        <v>0.061699492978748736</v>
      </c>
      <c r="AU79" s="52">
        <v>-0.022651036141521592</v>
      </c>
      <c r="AV79" s="94"/>
      <c r="AW79" s="91">
        <v>0.03976411575547996</v>
      </c>
      <c r="AX79" s="92">
        <v>0.05483753691842897</v>
      </c>
      <c r="AY79" s="52">
        <v>-0.015073421162949012</v>
      </c>
      <c r="AZ79" s="94"/>
    </row>
    <row r="80" spans="2:52" s="77" customFormat="1" ht="15" customHeight="1" outlineLevel="1">
      <c r="B80" s="78"/>
      <c r="C80" s="3" t="s">
        <v>19</v>
      </c>
      <c r="D80" s="3" t="s">
        <v>196</v>
      </c>
      <c r="E80" s="93">
        <v>0.35172077408819136</v>
      </c>
      <c r="F80" s="42">
        <v>0.35094231674841814</v>
      </c>
      <c r="G80" s="52">
        <v>0.0007784573397732197</v>
      </c>
      <c r="H80" s="94"/>
      <c r="I80" s="93">
        <v>0.3500528971570757</v>
      </c>
      <c r="J80" s="42">
        <v>0.34377634545648184</v>
      </c>
      <c r="K80" s="52">
        <v>0.00627655170059388</v>
      </c>
      <c r="L80" s="79"/>
      <c r="M80" s="93">
        <v>0.35545714659043126</v>
      </c>
      <c r="N80" s="42">
        <v>0.34985906652011695</v>
      </c>
      <c r="O80" s="52">
        <v>0.005598080070314315</v>
      </c>
      <c r="P80" s="79"/>
      <c r="Q80" s="93">
        <v>0.3439921864464051</v>
      </c>
      <c r="R80" s="42">
        <v>0.34826443183077027</v>
      </c>
      <c r="S80" s="52">
        <v>-0.004272245384365159</v>
      </c>
      <c r="T80" s="79"/>
      <c r="U80" s="93">
        <v>0.3418864698061875</v>
      </c>
      <c r="V80" s="42">
        <v>0.35303308191155924</v>
      </c>
      <c r="W80" s="52">
        <v>-0.011146612105371767</v>
      </c>
      <c r="X80" s="79"/>
      <c r="Y80" s="93">
        <v>0.339754630128599</v>
      </c>
      <c r="Z80" s="42">
        <v>0.36063126233446896</v>
      </c>
      <c r="AA80" s="52">
        <v>-0.02087663220586994</v>
      </c>
      <c r="AB80" s="79"/>
      <c r="AC80" s="93">
        <v>0.30270542378412835</v>
      </c>
      <c r="AD80" s="42">
        <v>0.325198987812944</v>
      </c>
      <c r="AE80" s="52">
        <v>-0.022493564028815638</v>
      </c>
      <c r="AF80" s="94"/>
      <c r="AG80" s="93">
        <v>0.32072702838423944</v>
      </c>
      <c r="AH80" s="42">
        <v>0.3263949208496512</v>
      </c>
      <c r="AI80" s="52">
        <v>-0.005667892465411772</v>
      </c>
      <c r="AJ80" s="94"/>
      <c r="AK80" s="93">
        <v>0.31599711324690194</v>
      </c>
      <c r="AL80" s="42">
        <v>0.3138541463811438</v>
      </c>
      <c r="AM80" s="52">
        <v>0.0021429668657581558</v>
      </c>
      <c r="AN80" s="94"/>
      <c r="AO80" s="93">
        <v>0.3153431221844077</v>
      </c>
      <c r="AP80" s="42">
        <v>0.3098724447643216</v>
      </c>
      <c r="AQ80" s="52">
        <v>0.005470677420086112</v>
      </c>
      <c r="AR80" s="94"/>
      <c r="AS80" s="93">
        <v>0.3134551482126071</v>
      </c>
      <c r="AT80" s="42">
        <v>0.31474946589188324</v>
      </c>
      <c r="AU80" s="52">
        <v>-0.0012943176792761246</v>
      </c>
      <c r="AV80" s="94"/>
      <c r="AW80" s="93">
        <v>0.3046647786466101</v>
      </c>
      <c r="AX80" s="42">
        <v>0.3208888693349625</v>
      </c>
      <c r="AY80" s="52">
        <v>-0.0162240906883524</v>
      </c>
      <c r="AZ80" s="94"/>
    </row>
    <row r="81" spans="2:52" s="77" customFormat="1" ht="15" customHeight="1" outlineLevel="1">
      <c r="B81" s="78"/>
      <c r="C81" s="3" t="s">
        <v>19</v>
      </c>
      <c r="D81" s="3" t="s">
        <v>197</v>
      </c>
      <c r="E81" s="93">
        <v>0.6192891319217915</v>
      </c>
      <c r="F81" s="42">
        <v>0.6204998476109179</v>
      </c>
      <c r="G81" s="52">
        <v>-0.0012107156891264514</v>
      </c>
      <c r="H81" s="94"/>
      <c r="I81" s="93">
        <v>0.6218938782224099</v>
      </c>
      <c r="J81" s="42">
        <v>0.6288488745685679</v>
      </c>
      <c r="K81" s="52">
        <v>-0.006954996346157927</v>
      </c>
      <c r="L81" s="79"/>
      <c r="M81" s="93">
        <v>0.6189376681937662</v>
      </c>
      <c r="N81" s="42">
        <v>0.626275382439225</v>
      </c>
      <c r="O81" s="52">
        <v>-0.007337714245458815</v>
      </c>
      <c r="P81" s="79"/>
      <c r="Q81" s="93">
        <v>0.6302678252868232</v>
      </c>
      <c r="R81" s="42">
        <v>0.6277313969575028</v>
      </c>
      <c r="S81" s="52">
        <v>0.0025364283293204393</v>
      </c>
      <c r="T81" s="79"/>
      <c r="U81" s="93">
        <v>0.6322552718967391</v>
      </c>
      <c r="V81" s="42">
        <v>0.62227965461114</v>
      </c>
      <c r="W81" s="52">
        <v>0.009975617285599148</v>
      </c>
      <c r="X81" s="79"/>
      <c r="Y81" s="93">
        <v>0.6336590303154259</v>
      </c>
      <c r="Z81" s="42">
        <v>0.6149042469879216</v>
      </c>
      <c r="AA81" s="52">
        <v>0.018754783327504354</v>
      </c>
      <c r="AB81" s="79"/>
      <c r="AC81" s="93">
        <v>0.6600324849984383</v>
      </c>
      <c r="AD81" s="42">
        <v>0.6127157019555208</v>
      </c>
      <c r="AE81" s="52">
        <v>0.04731678304291742</v>
      </c>
      <c r="AF81" s="94"/>
      <c r="AG81" s="93">
        <v>0.6406486051753331</v>
      </c>
      <c r="AH81" s="42">
        <v>0.6121996705819455</v>
      </c>
      <c r="AI81" s="52">
        <v>0.028448934593387598</v>
      </c>
      <c r="AJ81" s="94"/>
      <c r="AK81" s="93">
        <v>0.6465520675092734</v>
      </c>
      <c r="AL81" s="42">
        <v>0.6247422449827725</v>
      </c>
      <c r="AM81" s="52">
        <v>0.021809822526500877</v>
      </c>
      <c r="AN81" s="94"/>
      <c r="AO81" s="93">
        <v>0.6461158490245954</v>
      </c>
      <c r="AP81" s="42">
        <v>0.6282241252074134</v>
      </c>
      <c r="AQ81" s="52">
        <v>0.01789172381718196</v>
      </c>
      <c r="AR81" s="94"/>
      <c r="AS81" s="93">
        <v>0.6474963949501659</v>
      </c>
      <c r="AT81" s="42">
        <v>0.6235510411293681</v>
      </c>
      <c r="AU81" s="52">
        <v>0.023945353820797766</v>
      </c>
      <c r="AV81" s="94"/>
      <c r="AW81" s="93">
        <v>0.6555711055979099</v>
      </c>
      <c r="AX81" s="42">
        <v>0.6242735937466087</v>
      </c>
      <c r="AY81" s="52">
        <v>0.03129751185130114</v>
      </c>
      <c r="AZ81" s="94"/>
    </row>
    <row r="82" spans="2:52" ht="15" customHeight="1">
      <c r="B82" s="6"/>
      <c r="C82" s="3" t="s">
        <v>20</v>
      </c>
      <c r="E82" s="44">
        <v>0.024182745610537834</v>
      </c>
      <c r="F82" s="45">
        <v>0.02157726900966758</v>
      </c>
      <c r="G82" s="52">
        <v>0.0026054766008702553</v>
      </c>
      <c r="H82" s="42"/>
      <c r="I82" s="44">
        <v>0.025112588416288564</v>
      </c>
      <c r="J82" s="45">
        <v>0.021229291510846744</v>
      </c>
      <c r="K82" s="52">
        <v>0.00388329690544182</v>
      </c>
      <c r="L82" s="42"/>
      <c r="M82" s="44">
        <v>0.026354053664245966</v>
      </c>
      <c r="N82" s="45">
        <v>0.022474185518558936</v>
      </c>
      <c r="O82" s="52">
        <v>0.00387986814568703</v>
      </c>
      <c r="P82" s="42"/>
      <c r="Q82" s="44">
        <v>0.02745316161740894</v>
      </c>
      <c r="R82" s="45">
        <v>0.021720742363621696</v>
      </c>
      <c r="S82" s="52">
        <v>0.005732419253787244</v>
      </c>
      <c r="T82" s="42"/>
      <c r="U82" s="44">
        <v>0.027625546221013958</v>
      </c>
      <c r="V82" s="45">
        <v>0.018475401628297642</v>
      </c>
      <c r="W82" s="52">
        <v>0.009150144592716316</v>
      </c>
      <c r="X82" s="42"/>
      <c r="Y82" s="44">
        <v>0.030070817096340838</v>
      </c>
      <c r="Z82" s="45">
        <v>0.021881634170061084</v>
      </c>
      <c r="AA82" s="52">
        <v>0.008189182926279754</v>
      </c>
      <c r="AB82" s="42"/>
      <c r="AC82" s="44">
        <v>0.03019522994952843</v>
      </c>
      <c r="AD82" s="45">
        <v>0.022062534146713237</v>
      </c>
      <c r="AE82" s="52">
        <v>0.008132695802815192</v>
      </c>
      <c r="AF82" s="42"/>
      <c r="AG82" s="44">
        <v>0.03151622250249552</v>
      </c>
      <c r="AH82" s="45">
        <v>0.022051021299723413</v>
      </c>
      <c r="AI82" s="52">
        <v>0.009465201202772108</v>
      </c>
      <c r="AJ82" s="42"/>
      <c r="AK82" s="44">
        <v>0.03327006656356332</v>
      </c>
      <c r="AL82" s="45">
        <v>0.022586660328534257</v>
      </c>
      <c r="AM82" s="52">
        <v>0.010683406235029065</v>
      </c>
      <c r="AN82" s="42"/>
      <c r="AO82" s="44">
        <v>0.0331237784336607</v>
      </c>
      <c r="AP82" s="45">
        <v>0.022169874890955617</v>
      </c>
      <c r="AQ82" s="52">
        <v>0.01095390354270508</v>
      </c>
      <c r="AR82" s="42"/>
      <c r="AS82" s="44">
        <v>0.03355479189921772</v>
      </c>
      <c r="AT82" s="45">
        <v>0.022152967397812588</v>
      </c>
      <c r="AU82" s="52">
        <v>0.011401824501405134</v>
      </c>
      <c r="AV82" s="42"/>
      <c r="AW82" s="44">
        <v>0.03328636253577587</v>
      </c>
      <c r="AX82" s="45">
        <v>0.025173072870364</v>
      </c>
      <c r="AY82" s="52">
        <v>0.008113289665411867</v>
      </c>
      <c r="AZ82" s="42"/>
    </row>
    <row r="83" spans="2:52" s="11" customFormat="1" ht="15" customHeight="1" outlineLevel="1">
      <c r="B83" s="13"/>
      <c r="C83" s="3" t="s">
        <v>21</v>
      </c>
      <c r="D83" s="3" t="s">
        <v>195</v>
      </c>
      <c r="E83" s="44">
        <v>0.09861812033027784</v>
      </c>
      <c r="F83" s="45">
        <v>0.10210547660713634</v>
      </c>
      <c r="G83" s="52">
        <v>-0.0034873562768585054</v>
      </c>
      <c r="H83" s="42"/>
      <c r="I83" s="44">
        <v>0.09548213609956019</v>
      </c>
      <c r="J83" s="45">
        <v>0.10153200470435528</v>
      </c>
      <c r="K83" s="52">
        <v>-0.006049868604795089</v>
      </c>
      <c r="L83" s="41"/>
      <c r="M83" s="44">
        <v>0.09289986297548469</v>
      </c>
      <c r="N83" s="45">
        <v>0.09475290267491844</v>
      </c>
      <c r="O83" s="52">
        <v>-0.0018530396994337478</v>
      </c>
      <c r="P83" s="41"/>
      <c r="Q83" s="44">
        <v>0.08929489554969401</v>
      </c>
      <c r="R83" s="45">
        <v>0.09745932539577194</v>
      </c>
      <c r="S83" s="52">
        <v>-0.00816442984607793</v>
      </c>
      <c r="T83" s="41"/>
      <c r="U83" s="44">
        <v>0.09024309418708176</v>
      </c>
      <c r="V83" s="45">
        <v>0.11546795776206405</v>
      </c>
      <c r="W83" s="52">
        <v>-0.025224863574982284</v>
      </c>
      <c r="X83" s="41"/>
      <c r="Y83" s="44">
        <v>0.08748570986513551</v>
      </c>
      <c r="Z83" s="45">
        <v>0.10125491392278332</v>
      </c>
      <c r="AA83" s="52">
        <v>-0.01376920405764781</v>
      </c>
      <c r="AB83" s="41"/>
      <c r="AC83" s="44">
        <v>0.08945193802249403</v>
      </c>
      <c r="AD83" s="45">
        <v>0.09926420045804692</v>
      </c>
      <c r="AE83" s="52">
        <v>-0.009812262435552888</v>
      </c>
      <c r="AF83" s="42"/>
      <c r="AG83" s="44">
        <v>0.08662888335140485</v>
      </c>
      <c r="AH83" s="45">
        <v>0.09800776205437925</v>
      </c>
      <c r="AI83" s="52">
        <v>-0.011378878702974396</v>
      </c>
      <c r="AJ83" s="42"/>
      <c r="AK83" s="44">
        <v>0.08152426096304201</v>
      </c>
      <c r="AL83" s="45">
        <v>0.09463833437005106</v>
      </c>
      <c r="AM83" s="52">
        <v>-0.013114073407009055</v>
      </c>
      <c r="AN83" s="42"/>
      <c r="AO83" s="44">
        <v>0.08461934513791837</v>
      </c>
      <c r="AP83" s="45">
        <v>0.09570934075169713</v>
      </c>
      <c r="AQ83" s="52">
        <v>-0.011089995613778755</v>
      </c>
      <c r="AR83" s="42"/>
      <c r="AS83" s="44">
        <v>0.084919976387579</v>
      </c>
      <c r="AT83" s="45">
        <v>0.0946996393001818</v>
      </c>
      <c r="AU83" s="52">
        <v>-0.009779662912602793</v>
      </c>
      <c r="AV83" s="42"/>
      <c r="AW83" s="44">
        <v>0.0852357085820709</v>
      </c>
      <c r="AX83" s="45">
        <v>0.08115675411338462</v>
      </c>
      <c r="AY83" s="52">
        <v>0.00407895446868628</v>
      </c>
      <c r="AZ83" s="42"/>
    </row>
    <row r="84" spans="2:52" s="11" customFormat="1" ht="15" customHeight="1" outlineLevel="1">
      <c r="B84" s="13"/>
      <c r="C84" s="3" t="s">
        <v>21</v>
      </c>
      <c r="D84" s="3" t="s">
        <v>196</v>
      </c>
      <c r="E84" s="44">
        <v>0.5177810966130809</v>
      </c>
      <c r="F84" s="45">
        <v>0.4353085050289016</v>
      </c>
      <c r="G84" s="52">
        <v>0.0824725915841793</v>
      </c>
      <c r="H84" s="42"/>
      <c r="I84" s="44">
        <v>0.5366449509630019</v>
      </c>
      <c r="J84" s="45">
        <v>0.38311621866455936</v>
      </c>
      <c r="K84" s="52">
        <v>0.15352873229844255</v>
      </c>
      <c r="L84" s="41"/>
      <c r="M84" s="44">
        <v>0.5398891566367668</v>
      </c>
      <c r="N84" s="45">
        <v>0.4062020599628374</v>
      </c>
      <c r="O84" s="52">
        <v>0.13368709667392942</v>
      </c>
      <c r="P84" s="41"/>
      <c r="Q84" s="44">
        <v>0.5562109733302474</v>
      </c>
      <c r="R84" s="45">
        <v>0.3806017362507162</v>
      </c>
      <c r="S84" s="52">
        <v>0.1756092370795312</v>
      </c>
      <c r="T84" s="41"/>
      <c r="U84" s="44">
        <v>0.558396999040469</v>
      </c>
      <c r="V84" s="45">
        <v>0.4164192844770059</v>
      </c>
      <c r="W84" s="52">
        <v>0.14197771456346314</v>
      </c>
      <c r="X84" s="41"/>
      <c r="Y84" s="44">
        <v>0.5653650108733959</v>
      </c>
      <c r="Z84" s="45">
        <v>0.4805018570993971</v>
      </c>
      <c r="AA84" s="52">
        <v>0.08486315377399878</v>
      </c>
      <c r="AB84" s="41"/>
      <c r="AC84" s="44">
        <v>0.5652193712406276</v>
      </c>
      <c r="AD84" s="45">
        <v>0.46141410421573276</v>
      </c>
      <c r="AE84" s="52">
        <v>0.10380526702489484</v>
      </c>
      <c r="AF84" s="42"/>
      <c r="AG84" s="44">
        <v>0.5814520351207454</v>
      </c>
      <c r="AH84" s="45">
        <v>0.4865382435319506</v>
      </c>
      <c r="AI84" s="52">
        <v>0.09491379158879482</v>
      </c>
      <c r="AJ84" s="42"/>
      <c r="AK84" s="44">
        <v>0.5768644534040096</v>
      </c>
      <c r="AL84" s="45">
        <v>0.5091376785611761</v>
      </c>
      <c r="AM84" s="52">
        <v>0.06772677484283351</v>
      </c>
      <c r="AN84" s="42"/>
      <c r="AO84" s="44">
        <v>0.568260637965043</v>
      </c>
      <c r="AP84" s="45">
        <v>0.4823258945451915</v>
      </c>
      <c r="AQ84" s="52">
        <v>0.08593474341985152</v>
      </c>
      <c r="AR84" s="42"/>
      <c r="AS84" s="44">
        <v>0.5787351133583816</v>
      </c>
      <c r="AT84" s="45">
        <v>0.4871277633757536</v>
      </c>
      <c r="AU84" s="52">
        <v>0.09160734998262798</v>
      </c>
      <c r="AV84" s="42"/>
      <c r="AW84" s="44">
        <v>0.582507438702679</v>
      </c>
      <c r="AX84" s="45">
        <v>0.5458761560672895</v>
      </c>
      <c r="AY84" s="52">
        <v>0.036631282635389506</v>
      </c>
      <c r="AZ84" s="42"/>
    </row>
    <row r="85" spans="2:52" s="11" customFormat="1" ht="15" customHeight="1" outlineLevel="1">
      <c r="B85" s="13"/>
      <c r="C85" s="3" t="s">
        <v>21</v>
      </c>
      <c r="D85" s="3" t="s">
        <v>197</v>
      </c>
      <c r="E85" s="44">
        <v>0.38360078305664114</v>
      </c>
      <c r="F85" s="45">
        <v>0.46258601836396207</v>
      </c>
      <c r="G85" s="52">
        <v>-0.07898523530732093</v>
      </c>
      <c r="H85" s="42"/>
      <c r="I85" s="44">
        <v>0.36787291293743785</v>
      </c>
      <c r="J85" s="45">
        <v>0.5153517766310856</v>
      </c>
      <c r="K85" s="52">
        <v>-0.1474788636936477</v>
      </c>
      <c r="L85" s="41"/>
      <c r="M85" s="44">
        <v>0.3672109803877484</v>
      </c>
      <c r="N85" s="45">
        <v>0.49904503736224404</v>
      </c>
      <c r="O85" s="52">
        <v>-0.13183405697449563</v>
      </c>
      <c r="P85" s="41"/>
      <c r="Q85" s="44">
        <v>0.35449413112005856</v>
      </c>
      <c r="R85" s="45">
        <v>0.521938938353512</v>
      </c>
      <c r="S85" s="52">
        <v>-0.16744480723345345</v>
      </c>
      <c r="T85" s="41"/>
      <c r="U85" s="44">
        <v>0.3513599067724492</v>
      </c>
      <c r="V85" s="45">
        <v>0.46811275776093003</v>
      </c>
      <c r="W85" s="52">
        <v>-0.11675285098848082</v>
      </c>
      <c r="X85" s="41"/>
      <c r="Y85" s="44">
        <v>0.34714927926146866</v>
      </c>
      <c r="Z85" s="45">
        <v>0.41824322897781974</v>
      </c>
      <c r="AA85" s="52">
        <v>-0.07109394971635108</v>
      </c>
      <c r="AB85" s="41"/>
      <c r="AC85" s="44">
        <v>0.3453286907368783</v>
      </c>
      <c r="AD85" s="45">
        <v>0.4393216953262202</v>
      </c>
      <c r="AE85" s="52">
        <v>-0.0939930045893419</v>
      </c>
      <c r="AF85" s="42"/>
      <c r="AG85" s="44">
        <v>0.3319190815278497</v>
      </c>
      <c r="AH85" s="45">
        <v>0.41545399441367015</v>
      </c>
      <c r="AI85" s="52">
        <v>-0.08353491288582043</v>
      </c>
      <c r="AJ85" s="42"/>
      <c r="AK85" s="44">
        <v>0.3416112856329484</v>
      </c>
      <c r="AL85" s="45">
        <v>0.39622398706877276</v>
      </c>
      <c r="AM85" s="52">
        <v>-0.05461270143582436</v>
      </c>
      <c r="AN85" s="42"/>
      <c r="AO85" s="44">
        <v>0.34712001689703853</v>
      </c>
      <c r="AP85" s="45">
        <v>0.42196476470311134</v>
      </c>
      <c r="AQ85" s="52">
        <v>-0.07484474780607281</v>
      </c>
      <c r="AR85" s="42"/>
      <c r="AS85" s="44">
        <v>0.3363449102540394</v>
      </c>
      <c r="AT85" s="45">
        <v>0.4181725973240647</v>
      </c>
      <c r="AU85" s="52">
        <v>-0.0818276870700253</v>
      </c>
      <c r="AV85" s="42"/>
      <c r="AW85" s="44">
        <v>0.33225685271525013</v>
      </c>
      <c r="AX85" s="45">
        <v>0.37296708981932586</v>
      </c>
      <c r="AY85" s="52">
        <v>-0.04071023710407573</v>
      </c>
      <c r="AZ85" s="42"/>
    </row>
    <row r="86" spans="2:52" ht="15" customHeight="1">
      <c r="B86" s="2"/>
      <c r="C86" s="3" t="s">
        <v>22</v>
      </c>
      <c r="E86" s="44">
        <v>0.004152161827216102</v>
      </c>
      <c r="F86" s="45">
        <v>0.008220994937433399</v>
      </c>
      <c r="G86" s="52">
        <v>-0.004068833110217297</v>
      </c>
      <c r="H86" s="42"/>
      <c r="I86" s="44">
        <v>0.004126283302326005</v>
      </c>
      <c r="J86" s="45">
        <v>0.006100741114359811</v>
      </c>
      <c r="K86" s="52">
        <v>-0.0019744578120338063</v>
      </c>
      <c r="L86" s="42"/>
      <c r="M86" s="44">
        <v>0.004220531724994484</v>
      </c>
      <c r="N86" s="45">
        <v>0.005905302967674471</v>
      </c>
      <c r="O86" s="52">
        <v>-0.001684771242679987</v>
      </c>
      <c r="P86" s="42"/>
      <c r="Q86" s="44">
        <v>0.0042805901566050145</v>
      </c>
      <c r="R86" s="45">
        <v>0.005644291563632984</v>
      </c>
      <c r="S86" s="52">
        <v>-0.0013637014070279696</v>
      </c>
      <c r="T86" s="42"/>
      <c r="U86" s="44">
        <v>0.004286469382289352</v>
      </c>
      <c r="V86" s="45">
        <v>0.005590444913159758</v>
      </c>
      <c r="W86" s="52">
        <v>-0.0013039755308704055</v>
      </c>
      <c r="X86" s="42"/>
      <c r="Y86" s="44">
        <v>0.004410361742034516</v>
      </c>
      <c r="Z86" s="45">
        <v>0.0058160516945796915</v>
      </c>
      <c r="AA86" s="52">
        <v>-0.0014056899525451754</v>
      </c>
      <c r="AB86" s="42"/>
      <c r="AC86" s="44">
        <v>0.0042336497519971225</v>
      </c>
      <c r="AD86" s="45">
        <v>0.005763139506409046</v>
      </c>
      <c r="AE86" s="52">
        <v>-0.0015294897544119238</v>
      </c>
      <c r="AF86" s="42"/>
      <c r="AG86" s="44">
        <v>0.004117690286527583</v>
      </c>
      <c r="AH86" s="45">
        <v>0.005782371749020003</v>
      </c>
      <c r="AI86" s="52">
        <v>-0.0016646814624924197</v>
      </c>
      <c r="AJ86" s="42"/>
      <c r="AK86" s="44">
        <v>0.006712591495465375</v>
      </c>
      <c r="AL86" s="45">
        <v>0.004659797887641836</v>
      </c>
      <c r="AM86" s="52">
        <v>0.0020527936078235387</v>
      </c>
      <c r="AN86" s="42"/>
      <c r="AO86" s="44">
        <v>0.006839444126860719</v>
      </c>
      <c r="AP86" s="45">
        <v>0.0046051262125816955</v>
      </c>
      <c r="AQ86" s="52">
        <v>0.0022343179142790236</v>
      </c>
      <c r="AR86" s="42"/>
      <c r="AS86" s="44">
        <v>0.006906469872869398</v>
      </c>
      <c r="AT86" s="45">
        <v>0.004653268068038822</v>
      </c>
      <c r="AU86" s="52">
        <v>0.0022532018048305753</v>
      </c>
      <c r="AV86" s="42"/>
      <c r="AW86" s="44">
        <v>0.006841817596804716</v>
      </c>
      <c r="AX86" s="45">
        <v>0.0045026889084819185</v>
      </c>
      <c r="AY86" s="52">
        <v>0.0023391286883227974</v>
      </c>
      <c r="AZ86" s="42"/>
    </row>
    <row r="87" spans="2:52" s="11" customFormat="1" ht="15" customHeight="1" outlineLevel="1">
      <c r="B87" s="13"/>
      <c r="C87" s="3" t="s">
        <v>23</v>
      </c>
      <c r="D87" s="3" t="s">
        <v>195</v>
      </c>
      <c r="E87" s="44">
        <v>0.04709865602591209</v>
      </c>
      <c r="F87" s="45">
        <v>0.03217419132362278</v>
      </c>
      <c r="G87" s="52">
        <v>0.014924464702289308</v>
      </c>
      <c r="H87" s="42"/>
      <c r="I87" s="44">
        <v>0.04652089610346794</v>
      </c>
      <c r="J87" s="45">
        <v>0.0426099651747549</v>
      </c>
      <c r="K87" s="52">
        <v>0.003910930928713044</v>
      </c>
      <c r="L87" s="41"/>
      <c r="M87" s="44">
        <v>0.04553782743430846</v>
      </c>
      <c r="N87" s="45">
        <v>0.043565548042148634</v>
      </c>
      <c r="O87" s="52">
        <v>0.001972279392159826</v>
      </c>
      <c r="P87" s="41"/>
      <c r="Q87" s="44">
        <v>0.044886305067972705</v>
      </c>
      <c r="R87" s="45">
        <v>0.045360526699701344</v>
      </c>
      <c r="S87" s="52">
        <v>-0.0004742216317286385</v>
      </c>
      <c r="T87" s="41"/>
      <c r="U87" s="44">
        <v>0.04447685805838351</v>
      </c>
      <c r="V87" s="45">
        <v>0.045412325058184065</v>
      </c>
      <c r="W87" s="52">
        <v>-0.0009354669998005577</v>
      </c>
      <c r="X87" s="41"/>
      <c r="Y87" s="44">
        <v>0.04557631147795688</v>
      </c>
      <c r="Z87" s="45">
        <v>0.044982745431239486</v>
      </c>
      <c r="AA87" s="52">
        <v>0.0005935660467173906</v>
      </c>
      <c r="AB87" s="41"/>
      <c r="AC87" s="44">
        <v>0.0027936925759289924</v>
      </c>
      <c r="AD87" s="45">
        <v>0.04501150081612092</v>
      </c>
      <c r="AE87" s="52">
        <v>-0.042217808240191924</v>
      </c>
      <c r="AF87" s="42"/>
      <c r="AG87" s="44">
        <v>0.002890422017392083</v>
      </c>
      <c r="AH87" s="45">
        <v>0.044095715536376374</v>
      </c>
      <c r="AI87" s="52">
        <v>-0.04120529351898429</v>
      </c>
      <c r="AJ87" s="42"/>
      <c r="AK87" s="44">
        <v>0.0017470388429599254</v>
      </c>
      <c r="AL87" s="45">
        <v>0.054371394316725906</v>
      </c>
      <c r="AM87" s="52">
        <v>-0.05262435547376598</v>
      </c>
      <c r="AN87" s="42"/>
      <c r="AO87" s="44">
        <v>0.0016799930191848315</v>
      </c>
      <c r="AP87" s="45">
        <v>0.054767491395999665</v>
      </c>
      <c r="AQ87" s="52">
        <v>-0.05308749837681483</v>
      </c>
      <c r="AR87" s="42"/>
      <c r="AS87" s="44">
        <v>0.0016336507697793927</v>
      </c>
      <c r="AT87" s="45">
        <v>0.053569129652557876</v>
      </c>
      <c r="AU87" s="52">
        <v>-0.05193547888277848</v>
      </c>
      <c r="AV87" s="42"/>
      <c r="AW87" s="44">
        <v>0.0015995334965143689</v>
      </c>
      <c r="AX87" s="45">
        <v>0.04596459075084717</v>
      </c>
      <c r="AY87" s="52">
        <v>-0.0443650572543328</v>
      </c>
      <c r="AZ87" s="42"/>
    </row>
    <row r="88" spans="2:52" s="11" customFormat="1" ht="15" customHeight="1" outlineLevel="1">
      <c r="B88" s="13"/>
      <c r="C88" s="3" t="s">
        <v>23</v>
      </c>
      <c r="D88" s="3" t="s">
        <v>196</v>
      </c>
      <c r="E88" s="44">
        <v>0.6053015742896728</v>
      </c>
      <c r="F88" s="45">
        <v>0.3061660681653413</v>
      </c>
      <c r="G88" s="52">
        <v>0.2991355061243315</v>
      </c>
      <c r="H88" s="42"/>
      <c r="I88" s="44">
        <v>0.6100225227666628</v>
      </c>
      <c r="J88" s="45">
        <v>0.4085200451811974</v>
      </c>
      <c r="K88" s="52">
        <v>0.2015024775854654</v>
      </c>
      <c r="L88" s="41"/>
      <c r="M88" s="44">
        <v>0.6147606703631643</v>
      </c>
      <c r="N88" s="45">
        <v>0.4225265879223796</v>
      </c>
      <c r="O88" s="52">
        <v>0.19223408244078466</v>
      </c>
      <c r="P88" s="41"/>
      <c r="Q88" s="44">
        <v>0.6270514592456294</v>
      </c>
      <c r="R88" s="45">
        <v>0.44409702529283723</v>
      </c>
      <c r="S88" s="52">
        <v>0.1829544339527922</v>
      </c>
      <c r="T88" s="41"/>
      <c r="U88" s="44">
        <v>0.6206732316133807</v>
      </c>
      <c r="V88" s="45">
        <v>0.42777229412064444</v>
      </c>
      <c r="W88" s="52">
        <v>0.1929009374927363</v>
      </c>
      <c r="X88" s="41"/>
      <c r="Y88" s="44">
        <v>0.6476212180907623</v>
      </c>
      <c r="Z88" s="45">
        <v>0.43533000322461585</v>
      </c>
      <c r="AA88" s="52">
        <v>0.2122912148661465</v>
      </c>
      <c r="AB88" s="41"/>
      <c r="AC88" s="44">
        <v>0.6892498250762126</v>
      </c>
      <c r="AD88" s="45">
        <v>0.44182208723126204</v>
      </c>
      <c r="AE88" s="52">
        <v>0.24742773784495053</v>
      </c>
      <c r="AF88" s="42"/>
      <c r="AG88" s="44">
        <v>0.7257367948668622</v>
      </c>
      <c r="AH88" s="45">
        <v>0.444308125110915</v>
      </c>
      <c r="AI88" s="52">
        <v>0.28142866975594716</v>
      </c>
      <c r="AJ88" s="42"/>
      <c r="AK88" s="44">
        <v>0.4523465729170144</v>
      </c>
      <c r="AL88" s="45">
        <v>0.5581209989643732</v>
      </c>
      <c r="AM88" s="52">
        <v>-0.10577442604735876</v>
      </c>
      <c r="AN88" s="42"/>
      <c r="AO88" s="44">
        <v>0.455059572521797</v>
      </c>
      <c r="AP88" s="45">
        <v>0.5695392004171279</v>
      </c>
      <c r="AQ88" s="52">
        <v>-0.1144796278953309</v>
      </c>
      <c r="AR88" s="42"/>
      <c r="AS88" s="44">
        <v>0.4603463131345578</v>
      </c>
      <c r="AT88" s="45">
        <v>0.5666868579059126</v>
      </c>
      <c r="AU88" s="52">
        <v>-0.10634054477135474</v>
      </c>
      <c r="AV88" s="42"/>
      <c r="AW88" s="44">
        <v>0.4437785367187786</v>
      </c>
      <c r="AX88" s="45">
        <v>0.5505347738668047</v>
      </c>
      <c r="AY88" s="52">
        <v>-0.10675623714802612</v>
      </c>
      <c r="AZ88" s="42"/>
    </row>
    <row r="89" spans="2:52" s="11" customFormat="1" ht="15" customHeight="1" outlineLevel="1">
      <c r="B89" s="13"/>
      <c r="C89" s="3" t="s">
        <v>23</v>
      </c>
      <c r="D89" s="3" t="s">
        <v>197</v>
      </c>
      <c r="E89" s="44">
        <v>0.34759976968441514</v>
      </c>
      <c r="F89" s="45">
        <v>0.6616597405110359</v>
      </c>
      <c r="G89" s="52">
        <v>-0.3140599708266208</v>
      </c>
      <c r="H89" s="42"/>
      <c r="I89" s="44">
        <v>0.3434565811298692</v>
      </c>
      <c r="J89" s="45">
        <v>0.5488699896440477</v>
      </c>
      <c r="K89" s="52">
        <v>-0.20541340851417844</v>
      </c>
      <c r="L89" s="41"/>
      <c r="M89" s="44">
        <v>0.33970150220252726</v>
      </c>
      <c r="N89" s="45">
        <v>0.5339078640354719</v>
      </c>
      <c r="O89" s="52">
        <v>-0.1942063618329446</v>
      </c>
      <c r="P89" s="41"/>
      <c r="Q89" s="44">
        <v>0.3280622356863978</v>
      </c>
      <c r="R89" s="45">
        <v>0.5105424480074614</v>
      </c>
      <c r="S89" s="52">
        <v>-0.1824802123210636</v>
      </c>
      <c r="T89" s="41"/>
      <c r="U89" s="44">
        <v>0.3348499103282358</v>
      </c>
      <c r="V89" s="45">
        <v>0.5268153808211714</v>
      </c>
      <c r="W89" s="52">
        <v>-0.1919654704929356</v>
      </c>
      <c r="X89" s="41"/>
      <c r="Y89" s="44">
        <v>0.3068024704312807</v>
      </c>
      <c r="Z89" s="45">
        <v>0.5196872513441447</v>
      </c>
      <c r="AA89" s="52">
        <v>-0.212884780912864</v>
      </c>
      <c r="AB89" s="41"/>
      <c r="AC89" s="44">
        <v>0.30795648234785844</v>
      </c>
      <c r="AD89" s="45">
        <v>0.513166411952617</v>
      </c>
      <c r="AE89" s="52">
        <v>-0.2052099296047586</v>
      </c>
      <c r="AF89" s="42"/>
      <c r="AG89" s="44">
        <v>0.27137278311574575</v>
      </c>
      <c r="AH89" s="45">
        <v>0.5115961593527086</v>
      </c>
      <c r="AI89" s="52">
        <v>-0.24022337623696288</v>
      </c>
      <c r="AJ89" s="42"/>
      <c r="AK89" s="44">
        <v>0.5459063882400257</v>
      </c>
      <c r="AL89" s="45">
        <v>0.38750760671890094</v>
      </c>
      <c r="AM89" s="52">
        <v>0.15839878152112474</v>
      </c>
      <c r="AN89" s="42"/>
      <c r="AO89" s="44">
        <v>0.5432604344590182</v>
      </c>
      <c r="AP89" s="45">
        <v>0.3756933081868724</v>
      </c>
      <c r="AQ89" s="52">
        <v>0.16756712627214576</v>
      </c>
      <c r="AR89" s="42"/>
      <c r="AS89" s="44">
        <v>0.5380200360956628</v>
      </c>
      <c r="AT89" s="45">
        <v>0.37974401244152955</v>
      </c>
      <c r="AU89" s="52">
        <v>0.1582760236541333</v>
      </c>
      <c r="AV89" s="42"/>
      <c r="AW89" s="44">
        <v>0.554621929784707</v>
      </c>
      <c r="AX89" s="45">
        <v>0.40350063538234815</v>
      </c>
      <c r="AY89" s="52">
        <v>0.15112129440235889</v>
      </c>
      <c r="AZ89" s="42"/>
    </row>
    <row r="90" spans="2:52" ht="15" customHeight="1">
      <c r="B90" s="2"/>
      <c r="C90" s="3" t="s">
        <v>24</v>
      </c>
      <c r="E90" s="44">
        <v>0.0504122778830765</v>
      </c>
      <c r="F90" s="45">
        <v>0.053526625804268056</v>
      </c>
      <c r="G90" s="52">
        <v>-0.003114347921191557</v>
      </c>
      <c r="H90" s="42"/>
      <c r="I90" s="44">
        <v>0.05068939339092902</v>
      </c>
      <c r="J90" s="45">
        <v>0.05317914460053</v>
      </c>
      <c r="K90" s="52">
        <v>-0.002489751209600981</v>
      </c>
      <c r="L90" s="42"/>
      <c r="M90" s="44">
        <v>0.050735883308926526</v>
      </c>
      <c r="N90" s="45">
        <v>0.05312474093184625</v>
      </c>
      <c r="O90" s="52">
        <v>-0.002388857622919724</v>
      </c>
      <c r="P90" s="42"/>
      <c r="Q90" s="44">
        <v>0.05135878417735071</v>
      </c>
      <c r="R90" s="45">
        <v>0.05318095522778075</v>
      </c>
      <c r="S90" s="52">
        <v>-0.0018221710504300395</v>
      </c>
      <c r="T90" s="42"/>
      <c r="U90" s="44">
        <v>0.051973283696627626</v>
      </c>
      <c r="V90" s="45">
        <v>0.053801766768395896</v>
      </c>
      <c r="W90" s="52">
        <v>-0.0018284830717682707</v>
      </c>
      <c r="X90" s="42"/>
      <c r="Y90" s="44">
        <v>0.05345891452488482</v>
      </c>
      <c r="Z90" s="45">
        <v>0.056118088462900326</v>
      </c>
      <c r="AA90" s="52">
        <v>-0.0026591739380155063</v>
      </c>
      <c r="AB90" s="42"/>
      <c r="AC90" s="44">
        <v>0.05123354768817625</v>
      </c>
      <c r="AD90" s="45">
        <v>0.0563288151772377</v>
      </c>
      <c r="AE90" s="52">
        <v>-0.005095267489061452</v>
      </c>
      <c r="AF90" s="42"/>
      <c r="AG90" s="44">
        <v>0.052621208550840765</v>
      </c>
      <c r="AH90" s="45">
        <v>0.05568081806108515</v>
      </c>
      <c r="AI90" s="52">
        <v>-0.0030596095102443863</v>
      </c>
      <c r="AJ90" s="42"/>
      <c r="AK90" s="44">
        <v>0.053571968032329234</v>
      </c>
      <c r="AL90" s="45">
        <v>0.053344289313630416</v>
      </c>
      <c r="AM90" s="52">
        <v>0.00022767871869881773</v>
      </c>
      <c r="AN90" s="42"/>
      <c r="AO90" s="44">
        <v>0.054172066782182046</v>
      </c>
      <c r="AP90" s="45">
        <v>0.05340216770790262</v>
      </c>
      <c r="AQ90" s="52">
        <v>0.0007698990742794273</v>
      </c>
      <c r="AR90" s="42"/>
      <c r="AS90" s="44">
        <v>0.05449422287858337</v>
      </c>
      <c r="AT90" s="45">
        <v>0.054797384321542075</v>
      </c>
      <c r="AU90" s="52">
        <v>-0.0003031614429587076</v>
      </c>
      <c r="AV90" s="42"/>
      <c r="AW90" s="44">
        <v>0.05411027166899694</v>
      </c>
      <c r="AX90" s="45">
        <v>0.05228499468980021</v>
      </c>
      <c r="AY90" s="52">
        <v>0.0018252769791967313</v>
      </c>
      <c r="AZ90" s="42"/>
    </row>
    <row r="91" spans="2:52" s="11" customFormat="1" ht="15" customHeight="1" outlineLevel="1">
      <c r="B91" s="13"/>
      <c r="C91" s="3" t="s">
        <v>25</v>
      </c>
      <c r="D91" s="3" t="s">
        <v>195</v>
      </c>
      <c r="E91" s="44">
        <v>0.04731985275628002</v>
      </c>
      <c r="F91" s="45">
        <v>0.043501358167984824</v>
      </c>
      <c r="G91" s="52">
        <v>0.003818494588295196</v>
      </c>
      <c r="H91" s="42"/>
      <c r="I91" s="44">
        <v>0.046287347920706136</v>
      </c>
      <c r="J91" s="45">
        <v>0.04303058657087856</v>
      </c>
      <c r="K91" s="52">
        <v>0.0032567613498275735</v>
      </c>
      <c r="L91" s="41"/>
      <c r="M91" s="44">
        <v>0.04619176031859629</v>
      </c>
      <c r="N91" s="45">
        <v>0.04100313320874355</v>
      </c>
      <c r="O91" s="52">
        <v>0.005188627109852739</v>
      </c>
      <c r="P91" s="41"/>
      <c r="Q91" s="44">
        <v>0.046840109176315835</v>
      </c>
      <c r="R91" s="45">
        <v>0.04098718083995347</v>
      </c>
      <c r="S91" s="52">
        <v>0.005852928336362362</v>
      </c>
      <c r="T91" s="41"/>
      <c r="U91" s="44">
        <v>0.04717778370615164</v>
      </c>
      <c r="V91" s="45">
        <v>0.04110478390281476</v>
      </c>
      <c r="W91" s="52">
        <v>0.006072999803336879</v>
      </c>
      <c r="X91" s="41"/>
      <c r="Y91" s="44">
        <v>0.05053142824219766</v>
      </c>
      <c r="Z91" s="45">
        <v>0.04174166659732723</v>
      </c>
      <c r="AA91" s="52">
        <v>0.008789761644870428</v>
      </c>
      <c r="AB91" s="41"/>
      <c r="AC91" s="44">
        <v>0.10778195507959039</v>
      </c>
      <c r="AD91" s="45">
        <v>0.17468337334428444</v>
      </c>
      <c r="AE91" s="52">
        <v>-0.06690141826469405</v>
      </c>
      <c r="AF91" s="42"/>
      <c r="AG91" s="44">
        <v>0.10684616160384389</v>
      </c>
      <c r="AH91" s="45">
        <v>0.17406500170991515</v>
      </c>
      <c r="AI91" s="52">
        <v>-0.06721884010607126</v>
      </c>
      <c r="AJ91" s="42"/>
      <c r="AK91" s="44">
        <v>0.10655137816636434</v>
      </c>
      <c r="AL91" s="45">
        <v>0.18502965513756642</v>
      </c>
      <c r="AM91" s="52">
        <v>-0.07847827697120208</v>
      </c>
      <c r="AN91" s="42"/>
      <c r="AO91" s="44">
        <v>0.10915197347084087</v>
      </c>
      <c r="AP91" s="45">
        <v>0.186904291394533</v>
      </c>
      <c r="AQ91" s="52">
        <v>-0.07775231792369212</v>
      </c>
      <c r="AR91" s="42"/>
      <c r="AS91" s="44">
        <v>0.11267600452152748</v>
      </c>
      <c r="AT91" s="45">
        <v>0.18356702816734846</v>
      </c>
      <c r="AU91" s="52">
        <v>-0.07089102364582098</v>
      </c>
      <c r="AV91" s="42"/>
      <c r="AW91" s="44">
        <v>0.1196937780861152</v>
      </c>
      <c r="AX91" s="45">
        <v>0.16893036007432502</v>
      </c>
      <c r="AY91" s="52">
        <v>-0.04923658198820982</v>
      </c>
      <c r="AZ91" s="42"/>
    </row>
    <row r="92" spans="2:52" s="11" customFormat="1" ht="15" customHeight="1" outlineLevel="1">
      <c r="B92" s="13"/>
      <c r="C92" s="3" t="s">
        <v>25</v>
      </c>
      <c r="D92" s="3" t="s">
        <v>196</v>
      </c>
      <c r="E92" s="44">
        <v>0.9282653362956619</v>
      </c>
      <c r="F92" s="45">
        <v>0.9364717190078582</v>
      </c>
      <c r="G92" s="52">
        <v>-0.008206382712196314</v>
      </c>
      <c r="H92" s="42"/>
      <c r="I92" s="44">
        <v>0.9287409903220675</v>
      </c>
      <c r="J92" s="45">
        <v>0.9361222675232757</v>
      </c>
      <c r="K92" s="52">
        <v>-0.007381277201208181</v>
      </c>
      <c r="L92" s="41"/>
      <c r="M92" s="44">
        <v>0.9298153507371189</v>
      </c>
      <c r="N92" s="45">
        <v>0.9375606455621522</v>
      </c>
      <c r="O92" s="52">
        <v>-0.007745294825033389</v>
      </c>
      <c r="P92" s="41"/>
      <c r="Q92" s="44">
        <v>0.9301895090433188</v>
      </c>
      <c r="R92" s="45">
        <v>0.9364271790698097</v>
      </c>
      <c r="S92" s="52">
        <v>-0.0062376700264908935</v>
      </c>
      <c r="T92" s="41"/>
      <c r="U92" s="44">
        <v>0.9283758231557153</v>
      </c>
      <c r="V92" s="45">
        <v>0.9361631321729559</v>
      </c>
      <c r="W92" s="52">
        <v>-0.007787309017240562</v>
      </c>
      <c r="X92" s="41"/>
      <c r="Y92" s="44">
        <v>0.9235573048604201</v>
      </c>
      <c r="Z92" s="45">
        <v>0.9349217751312078</v>
      </c>
      <c r="AA92" s="52">
        <v>-0.011364470270787685</v>
      </c>
      <c r="AB92" s="41"/>
      <c r="AC92" s="44">
        <v>0.8666805533273628</v>
      </c>
      <c r="AD92" s="45">
        <v>0.8020376021693234</v>
      </c>
      <c r="AE92" s="52">
        <v>0.06464295115803942</v>
      </c>
      <c r="AF92" s="42"/>
      <c r="AG92" s="44">
        <v>0.8680693774571691</v>
      </c>
      <c r="AH92" s="45">
        <v>0.8032572759181696</v>
      </c>
      <c r="AI92" s="52">
        <v>0.06481210153899941</v>
      </c>
      <c r="AJ92" s="42"/>
      <c r="AK92" s="44">
        <v>0.8663167094986158</v>
      </c>
      <c r="AL92" s="45">
        <v>0.7899529554635917</v>
      </c>
      <c r="AM92" s="52">
        <v>0.07636375403502416</v>
      </c>
      <c r="AN92" s="42"/>
      <c r="AO92" s="44">
        <v>0.8644791131414792</v>
      </c>
      <c r="AP92" s="45">
        <v>0.7890336136144708</v>
      </c>
      <c r="AQ92" s="52">
        <v>0.07544549952700841</v>
      </c>
      <c r="AR92" s="42"/>
      <c r="AS92" s="44">
        <v>0.8611133514691381</v>
      </c>
      <c r="AT92" s="45">
        <v>0.7921308744919033</v>
      </c>
      <c r="AU92" s="52">
        <v>0.06898247697723481</v>
      </c>
      <c r="AV92" s="42"/>
      <c r="AW92" s="44">
        <v>0.8530533676731881</v>
      </c>
      <c r="AX92" s="45">
        <v>0.805491679728787</v>
      </c>
      <c r="AY92" s="52">
        <v>0.047561687944401076</v>
      </c>
      <c r="AZ92" s="42"/>
    </row>
    <row r="93" spans="2:52" s="11" customFormat="1" ht="15" customHeight="1" outlineLevel="1">
      <c r="B93" s="13"/>
      <c r="C93" s="3" t="s">
        <v>25</v>
      </c>
      <c r="D93" s="3" t="s">
        <v>197</v>
      </c>
      <c r="E93" s="44">
        <v>0.024414810948058266</v>
      </c>
      <c r="F93" s="45">
        <v>0.02002692282415703</v>
      </c>
      <c r="G93" s="52">
        <v>0.004387888123901236</v>
      </c>
      <c r="H93" s="42"/>
      <c r="I93" s="44">
        <v>0.024971661757226427</v>
      </c>
      <c r="J93" s="45">
        <v>0.020847145905845764</v>
      </c>
      <c r="K93" s="52">
        <v>0.004124515851380663</v>
      </c>
      <c r="L93" s="41"/>
      <c r="M93" s="44">
        <v>0.023992888944284915</v>
      </c>
      <c r="N93" s="45">
        <v>0.021436221229104283</v>
      </c>
      <c r="O93" s="52">
        <v>0.002556667715180632</v>
      </c>
      <c r="P93" s="41"/>
      <c r="Q93" s="44">
        <v>0.02297038178036545</v>
      </c>
      <c r="R93" s="45">
        <v>0.022585640090236888</v>
      </c>
      <c r="S93" s="52">
        <v>0.0003847416901285629</v>
      </c>
      <c r="T93" s="41"/>
      <c r="U93" s="44">
        <v>0.024446393138133037</v>
      </c>
      <c r="V93" s="45">
        <v>0.022732083924229398</v>
      </c>
      <c r="W93" s="52">
        <v>0.0017143092139036385</v>
      </c>
      <c r="X93" s="41"/>
      <c r="Y93" s="44">
        <v>0.02591126689738223</v>
      </c>
      <c r="Z93" s="45">
        <v>0.023336558271465017</v>
      </c>
      <c r="AA93" s="52">
        <v>0.0025747086259172124</v>
      </c>
      <c r="AB93" s="41"/>
      <c r="AC93" s="44">
        <v>0.025537491593046895</v>
      </c>
      <c r="AD93" s="45">
        <v>0.02327902448639218</v>
      </c>
      <c r="AE93" s="52">
        <v>0.0022584671066547164</v>
      </c>
      <c r="AF93" s="42"/>
      <c r="AG93" s="44">
        <v>0.025084460938986912</v>
      </c>
      <c r="AH93" s="45">
        <v>0.022677722371915104</v>
      </c>
      <c r="AI93" s="52">
        <v>0.002406738567071808</v>
      </c>
      <c r="AJ93" s="42"/>
      <c r="AK93" s="44">
        <v>0.02713191233501986</v>
      </c>
      <c r="AL93" s="45">
        <v>0.02501738939884191</v>
      </c>
      <c r="AM93" s="52">
        <v>0.0021145229361779518</v>
      </c>
      <c r="AN93" s="42"/>
      <c r="AO93" s="44">
        <v>0.02636891338768015</v>
      </c>
      <c r="AP93" s="45">
        <v>0.024062094990996284</v>
      </c>
      <c r="AQ93" s="52">
        <v>0.002306818396683865</v>
      </c>
      <c r="AR93" s="42"/>
      <c r="AS93" s="44">
        <v>0.02621064400933449</v>
      </c>
      <c r="AT93" s="45">
        <v>0.024302097340748282</v>
      </c>
      <c r="AU93" s="52">
        <v>0.0019085466685862078</v>
      </c>
      <c r="AV93" s="42"/>
      <c r="AW93" s="44">
        <v>0.027252854240696893</v>
      </c>
      <c r="AX93" s="45">
        <v>0.025577960196888017</v>
      </c>
      <c r="AY93" s="52">
        <v>0.0016748940438088764</v>
      </c>
      <c r="AZ93" s="42"/>
    </row>
    <row r="94" spans="2:52" ht="15" customHeight="1">
      <c r="B94" s="2"/>
      <c r="C94" s="3" t="s">
        <v>26</v>
      </c>
      <c r="E94" s="44">
        <v>0.014698139431630498</v>
      </c>
      <c r="F94" s="45">
        <v>0.01453084079477482</v>
      </c>
      <c r="G94" s="52">
        <v>0.00016729863685567732</v>
      </c>
      <c r="H94" s="42"/>
      <c r="I94" s="44">
        <v>0.01441303365685833</v>
      </c>
      <c r="J94" s="45">
        <v>0.013807773340127248</v>
      </c>
      <c r="K94" s="52">
        <v>0.0006052603167310822</v>
      </c>
      <c r="L94" s="42"/>
      <c r="M94" s="44">
        <v>0.014409956920365265</v>
      </c>
      <c r="N94" s="45">
        <v>0.013515516313831426</v>
      </c>
      <c r="O94" s="52">
        <v>0.0008944406065338386</v>
      </c>
      <c r="P94" s="42"/>
      <c r="Q94" s="44">
        <v>0.011010559621663349</v>
      </c>
      <c r="R94" s="45">
        <v>0.013793188518234578</v>
      </c>
      <c r="S94" s="52">
        <v>-0.0027826288965712292</v>
      </c>
      <c r="T94" s="42"/>
      <c r="U94" s="44">
        <v>0.010961208138621135</v>
      </c>
      <c r="V94" s="45">
        <v>0.013505805181410422</v>
      </c>
      <c r="W94" s="52">
        <v>-0.002544597042789287</v>
      </c>
      <c r="X94" s="42"/>
      <c r="Y94" s="44">
        <v>0.011403253709316276</v>
      </c>
      <c r="Z94" s="45">
        <v>0.014264778975835448</v>
      </c>
      <c r="AA94" s="52">
        <v>-0.0028615252665191715</v>
      </c>
      <c r="AB94" s="42"/>
      <c r="AC94" s="44">
        <v>0.011697126736871986</v>
      </c>
      <c r="AD94" s="45">
        <v>0.014472863631125524</v>
      </c>
      <c r="AE94" s="52">
        <v>-0.0027757368942535384</v>
      </c>
      <c r="AF94" s="42"/>
      <c r="AG94" s="44">
        <v>0.011862137933105438</v>
      </c>
      <c r="AH94" s="45">
        <v>0.014139194467699808</v>
      </c>
      <c r="AI94" s="52">
        <v>-0.00227705653459437</v>
      </c>
      <c r="AJ94" s="42"/>
      <c r="AK94" s="44">
        <v>0.01193527289088993</v>
      </c>
      <c r="AL94" s="45">
        <v>0.01455082777133309</v>
      </c>
      <c r="AM94" s="52">
        <v>-0.00261555488044316</v>
      </c>
      <c r="AN94" s="42"/>
      <c r="AO94" s="44">
        <v>0.012015250540531291</v>
      </c>
      <c r="AP94" s="45">
        <v>0.014290030526701336</v>
      </c>
      <c r="AQ94" s="52">
        <v>-0.0022747799861700443</v>
      </c>
      <c r="AR94" s="42"/>
      <c r="AS94" s="44">
        <v>0.012114631745688777</v>
      </c>
      <c r="AT94" s="45">
        <v>0.014323066642742851</v>
      </c>
      <c r="AU94" s="52">
        <v>-0.002208434897054074</v>
      </c>
      <c r="AV94" s="42"/>
      <c r="AW94" s="44">
        <v>0.01267007787575545</v>
      </c>
      <c r="AX94" s="45">
        <v>0.015451403317214644</v>
      </c>
      <c r="AY94" s="52">
        <v>-0.002781325441459195</v>
      </c>
      <c r="AZ94" s="42"/>
    </row>
    <row r="95" spans="2:52" s="11" customFormat="1" ht="15" customHeight="1" outlineLevel="1">
      <c r="B95" s="13"/>
      <c r="C95" s="3" t="s">
        <v>27</v>
      </c>
      <c r="D95" s="3" t="s">
        <v>195</v>
      </c>
      <c r="E95" s="44">
        <v>0.044090280603121486</v>
      </c>
      <c r="F95" s="45">
        <v>0.0545380868050862</v>
      </c>
      <c r="G95" s="52">
        <v>-0.010447806201964713</v>
      </c>
      <c r="H95" s="42"/>
      <c r="I95" s="44">
        <v>0.04263818638275224</v>
      </c>
      <c r="J95" s="45">
        <v>0.04330505694134078</v>
      </c>
      <c r="K95" s="52">
        <v>-0.0006668705585885365</v>
      </c>
      <c r="L95" s="41"/>
      <c r="M95" s="44">
        <v>0.004713754537290993</v>
      </c>
      <c r="N95" s="45">
        <v>0.0028103088933962316</v>
      </c>
      <c r="O95" s="52">
        <v>0.001903445643894761</v>
      </c>
      <c r="P95" s="41"/>
      <c r="Q95" s="44">
        <v>0.006029350608075438</v>
      </c>
      <c r="R95" s="45">
        <v>0.0032254619281931476</v>
      </c>
      <c r="S95" s="52">
        <v>0.0028038886798822907</v>
      </c>
      <c r="T95" s="41"/>
      <c r="U95" s="44">
        <v>0.006363719534759139</v>
      </c>
      <c r="V95" s="45">
        <v>0.003222835457182936</v>
      </c>
      <c r="W95" s="52">
        <v>0.0031408840775762033</v>
      </c>
      <c r="X95" s="41"/>
      <c r="Y95" s="44">
        <v>0.0063996065059516456</v>
      </c>
      <c r="Z95" s="45">
        <v>0.0035158116510902965</v>
      </c>
      <c r="AA95" s="52">
        <v>0.002883794854861349</v>
      </c>
      <c r="AB95" s="41"/>
      <c r="AC95" s="44">
        <v>0.004361655501738176</v>
      </c>
      <c r="AD95" s="45">
        <v>0.003814750793221471</v>
      </c>
      <c r="AE95" s="52">
        <v>0.0005469047085167049</v>
      </c>
      <c r="AF95" s="42"/>
      <c r="AG95" s="44">
        <v>0.004925530805610015</v>
      </c>
      <c r="AH95" s="45">
        <v>0.004302526014289462</v>
      </c>
      <c r="AI95" s="52">
        <v>0.0006230047913205533</v>
      </c>
      <c r="AJ95" s="42"/>
      <c r="AK95" s="44">
        <v>0.005050988155322944</v>
      </c>
      <c r="AL95" s="45">
        <v>0.004381133367938951</v>
      </c>
      <c r="AM95" s="52">
        <v>0.0006698547873839932</v>
      </c>
      <c r="AN95" s="42"/>
      <c r="AO95" s="44">
        <v>0.005263553109172419</v>
      </c>
      <c r="AP95" s="45">
        <v>0.004365298479685358</v>
      </c>
      <c r="AQ95" s="52">
        <v>0.0008982546294870608</v>
      </c>
      <c r="AR95" s="42"/>
      <c r="AS95" s="44">
        <v>0.00509166614494491</v>
      </c>
      <c r="AT95" s="45">
        <v>0.004338789703029502</v>
      </c>
      <c r="AU95" s="52">
        <v>0.0007528764419154083</v>
      </c>
      <c r="AV95" s="42"/>
      <c r="AW95" s="44">
        <v>0.0058508217903613675</v>
      </c>
      <c r="AX95" s="45">
        <v>0.004440788718333982</v>
      </c>
      <c r="AY95" s="52">
        <v>0.0014100330720273856</v>
      </c>
      <c r="AZ95" s="42"/>
    </row>
    <row r="96" spans="2:52" s="11" customFormat="1" ht="15" customHeight="1" outlineLevel="1">
      <c r="B96" s="13"/>
      <c r="C96" s="3" t="s">
        <v>27</v>
      </c>
      <c r="D96" s="3" t="s">
        <v>196</v>
      </c>
      <c r="E96" s="44">
        <v>0.3796836152549965</v>
      </c>
      <c r="F96" s="45">
        <v>0.42006492193272205</v>
      </c>
      <c r="G96" s="52">
        <v>-0.04038130667772555</v>
      </c>
      <c r="H96" s="42"/>
      <c r="I96" s="44">
        <v>0.3771019981308977</v>
      </c>
      <c r="J96" s="45">
        <v>0.41033441158908995</v>
      </c>
      <c r="K96" s="52">
        <v>-0.03323241345819228</v>
      </c>
      <c r="L96" s="41"/>
      <c r="M96" s="44">
        <v>0.37935649765630614</v>
      </c>
      <c r="N96" s="45">
        <v>0.41650259337448803</v>
      </c>
      <c r="O96" s="52">
        <v>-0.03714609571818189</v>
      </c>
      <c r="P96" s="41"/>
      <c r="Q96" s="44">
        <v>0.1761306618341584</v>
      </c>
      <c r="R96" s="45">
        <v>0.40882373739562783</v>
      </c>
      <c r="S96" s="52">
        <v>-0.23269307556146943</v>
      </c>
      <c r="T96" s="41"/>
      <c r="U96" s="44">
        <v>0.1601005101755467</v>
      </c>
      <c r="V96" s="45">
        <v>0.4022650928643643</v>
      </c>
      <c r="W96" s="52">
        <v>-0.2421645826888176</v>
      </c>
      <c r="X96" s="41"/>
      <c r="Y96" s="44">
        <v>0.15677061997199346</v>
      </c>
      <c r="Z96" s="45">
        <v>0.4201321128543217</v>
      </c>
      <c r="AA96" s="52">
        <v>-0.26336149288232824</v>
      </c>
      <c r="AB96" s="41"/>
      <c r="AC96" s="44">
        <v>0.14968550813121306</v>
      </c>
      <c r="AD96" s="45">
        <v>0.39562501715222365</v>
      </c>
      <c r="AE96" s="52">
        <v>-0.24593950902101058</v>
      </c>
      <c r="AF96" s="42"/>
      <c r="AG96" s="44">
        <v>0.14447786538114452</v>
      </c>
      <c r="AH96" s="45">
        <v>0.3958505699590285</v>
      </c>
      <c r="AI96" s="52">
        <v>-0.25137270457788397</v>
      </c>
      <c r="AJ96" s="42"/>
      <c r="AK96" s="44">
        <v>0.145405796122339</v>
      </c>
      <c r="AL96" s="45">
        <v>0.3862485724793704</v>
      </c>
      <c r="AM96" s="52">
        <v>-0.24084277635703139</v>
      </c>
      <c r="AN96" s="42"/>
      <c r="AO96" s="44">
        <v>0.15319206723287082</v>
      </c>
      <c r="AP96" s="45">
        <v>0.3867021329248607</v>
      </c>
      <c r="AQ96" s="52">
        <v>-0.2335100656919899</v>
      </c>
      <c r="AR96" s="42"/>
      <c r="AS96" s="44">
        <v>0.15096384775183133</v>
      </c>
      <c r="AT96" s="45">
        <v>0.3865439702654663</v>
      </c>
      <c r="AU96" s="52">
        <v>-0.23558012251363494</v>
      </c>
      <c r="AV96" s="42"/>
      <c r="AW96" s="44">
        <v>0.14930504229849792</v>
      </c>
      <c r="AX96" s="45">
        <v>0.36095871477383296</v>
      </c>
      <c r="AY96" s="52">
        <v>-0.21165367247533504</v>
      </c>
      <c r="AZ96" s="42"/>
    </row>
    <row r="97" spans="2:52" s="11" customFormat="1" ht="15" customHeight="1" outlineLevel="1">
      <c r="B97" s="13"/>
      <c r="C97" s="3" t="s">
        <v>27</v>
      </c>
      <c r="D97" s="3" t="s">
        <v>197</v>
      </c>
      <c r="E97" s="44">
        <v>0.5762261041418819</v>
      </c>
      <c r="F97" s="45">
        <v>0.5253969912621917</v>
      </c>
      <c r="G97" s="52">
        <v>0.050829112879690164</v>
      </c>
      <c r="H97" s="42"/>
      <c r="I97" s="44">
        <v>0.5802598154863502</v>
      </c>
      <c r="J97" s="45">
        <v>0.5463605314695692</v>
      </c>
      <c r="K97" s="52">
        <v>0.033899284016780995</v>
      </c>
      <c r="L97" s="41"/>
      <c r="M97" s="44">
        <v>0.6159297478064027</v>
      </c>
      <c r="N97" s="45">
        <v>0.5806870977321157</v>
      </c>
      <c r="O97" s="52">
        <v>0.03524265007428706</v>
      </c>
      <c r="P97" s="41"/>
      <c r="Q97" s="44">
        <v>0.8178399875577663</v>
      </c>
      <c r="R97" s="45">
        <v>0.587950800676179</v>
      </c>
      <c r="S97" s="52">
        <v>0.22988918688158733</v>
      </c>
      <c r="T97" s="41"/>
      <c r="U97" s="44">
        <v>0.8335357702896942</v>
      </c>
      <c r="V97" s="45">
        <v>0.5945120716784528</v>
      </c>
      <c r="W97" s="52">
        <v>0.2390236986112414</v>
      </c>
      <c r="X97" s="41"/>
      <c r="Y97" s="44">
        <v>0.8368297735220548</v>
      </c>
      <c r="Z97" s="45">
        <v>0.5763520754945879</v>
      </c>
      <c r="AA97" s="52">
        <v>0.2604776980274669</v>
      </c>
      <c r="AB97" s="41"/>
      <c r="AC97" s="44">
        <v>0.8459528363670488</v>
      </c>
      <c r="AD97" s="45">
        <v>0.6005602320545548</v>
      </c>
      <c r="AE97" s="52">
        <v>0.245392604312494</v>
      </c>
      <c r="AF97" s="42"/>
      <c r="AG97" s="44">
        <v>0.8505966038132455</v>
      </c>
      <c r="AH97" s="45">
        <v>0.5998469040266821</v>
      </c>
      <c r="AI97" s="52">
        <v>0.2507496997865635</v>
      </c>
      <c r="AJ97" s="42"/>
      <c r="AK97" s="44">
        <v>0.849543215722338</v>
      </c>
      <c r="AL97" s="45">
        <v>0.6093702941526906</v>
      </c>
      <c r="AM97" s="52">
        <v>0.24017292156964742</v>
      </c>
      <c r="AN97" s="42"/>
      <c r="AO97" s="44">
        <v>0.8415443796579567</v>
      </c>
      <c r="AP97" s="45">
        <v>0.608932568595454</v>
      </c>
      <c r="AQ97" s="52">
        <v>0.23261181106250273</v>
      </c>
      <c r="AR97" s="42"/>
      <c r="AS97" s="44">
        <v>0.8439444861032237</v>
      </c>
      <c r="AT97" s="45">
        <v>0.6091172400315041</v>
      </c>
      <c r="AU97" s="52">
        <v>0.23482724607171956</v>
      </c>
      <c r="AV97" s="42"/>
      <c r="AW97" s="44">
        <v>0.8448441359111407</v>
      </c>
      <c r="AX97" s="45">
        <v>0.634600496507833</v>
      </c>
      <c r="AY97" s="52">
        <v>0.2102436394033077</v>
      </c>
      <c r="AZ97" s="42"/>
    </row>
    <row r="98" spans="2:52" ht="15" customHeight="1">
      <c r="B98" s="2"/>
      <c r="C98" s="3" t="s">
        <v>326</v>
      </c>
      <c r="E98" s="95" t="s">
        <v>297</v>
      </c>
      <c r="F98" s="96" t="s">
        <v>297</v>
      </c>
      <c r="G98" s="97" t="s">
        <v>297</v>
      </c>
      <c r="H98" s="42"/>
      <c r="I98" s="95" t="s">
        <v>297</v>
      </c>
      <c r="J98" s="96" t="s">
        <v>297</v>
      </c>
      <c r="K98" s="97" t="s">
        <v>297</v>
      </c>
      <c r="L98" s="42"/>
      <c r="M98" s="95" t="s">
        <v>297</v>
      </c>
      <c r="N98" s="96" t="s">
        <v>297</v>
      </c>
      <c r="O98" s="97" t="s">
        <v>297</v>
      </c>
      <c r="P98" s="42"/>
      <c r="Q98" s="124" t="s">
        <v>297</v>
      </c>
      <c r="R98" s="125" t="s">
        <v>297</v>
      </c>
      <c r="S98" s="126" t="s">
        <v>297</v>
      </c>
      <c r="T98" s="42"/>
      <c r="U98" s="95" t="s">
        <v>297</v>
      </c>
      <c r="V98" s="96" t="s">
        <v>297</v>
      </c>
      <c r="W98" s="97" t="s">
        <v>297</v>
      </c>
      <c r="X98" s="42"/>
      <c r="Y98" s="95" t="s">
        <v>297</v>
      </c>
      <c r="Z98" s="96" t="s">
        <v>297</v>
      </c>
      <c r="AA98" s="97" t="s">
        <v>297</v>
      </c>
      <c r="AB98" s="42"/>
      <c r="AC98" s="95" t="s">
        <v>297</v>
      </c>
      <c r="AD98" s="96" t="s">
        <v>297</v>
      </c>
      <c r="AE98" s="97" t="s">
        <v>297</v>
      </c>
      <c r="AF98" s="42"/>
      <c r="AG98" s="95" t="s">
        <v>297</v>
      </c>
      <c r="AH98" s="96" t="s">
        <v>297</v>
      </c>
      <c r="AI98" s="97" t="s">
        <v>297</v>
      </c>
      <c r="AJ98" s="42"/>
      <c r="AK98" s="124" t="s">
        <v>297</v>
      </c>
      <c r="AL98" s="125" t="s">
        <v>297</v>
      </c>
      <c r="AM98" s="126" t="s">
        <v>297</v>
      </c>
      <c r="AN98" s="42"/>
      <c r="AO98" s="124" t="s">
        <v>297</v>
      </c>
      <c r="AP98" s="125" t="s">
        <v>297</v>
      </c>
      <c r="AQ98" s="126" t="s">
        <v>297</v>
      </c>
      <c r="AR98" s="42"/>
      <c r="AS98" s="124" t="s">
        <v>297</v>
      </c>
      <c r="AT98" s="125" t="s">
        <v>297</v>
      </c>
      <c r="AU98" s="126" t="s">
        <v>297</v>
      </c>
      <c r="AV98" s="42"/>
      <c r="AW98" s="124" t="s">
        <v>297</v>
      </c>
      <c r="AX98" s="125" t="s">
        <v>297</v>
      </c>
      <c r="AY98" s="126" t="s">
        <v>297</v>
      </c>
      <c r="AZ98" s="42"/>
    </row>
    <row r="99" spans="2:52" s="11" customFormat="1" ht="15" customHeight="1" outlineLevel="1">
      <c r="B99" s="13"/>
      <c r="C99" s="3" t="s">
        <v>28</v>
      </c>
      <c r="D99" s="3" t="s">
        <v>195</v>
      </c>
      <c r="E99" s="95" t="s">
        <v>297</v>
      </c>
      <c r="F99" s="96" t="s">
        <v>297</v>
      </c>
      <c r="G99" s="97" t="s">
        <v>297</v>
      </c>
      <c r="H99" s="42"/>
      <c r="I99" s="95" t="s">
        <v>297</v>
      </c>
      <c r="J99" s="96" t="s">
        <v>297</v>
      </c>
      <c r="K99" s="97" t="s">
        <v>297</v>
      </c>
      <c r="L99" s="41"/>
      <c r="M99" s="95" t="s">
        <v>297</v>
      </c>
      <c r="N99" s="96" t="s">
        <v>297</v>
      </c>
      <c r="O99" s="97" t="s">
        <v>297</v>
      </c>
      <c r="P99" s="41"/>
      <c r="Q99" s="95" t="s">
        <v>297</v>
      </c>
      <c r="R99" s="96" t="s">
        <v>297</v>
      </c>
      <c r="S99" s="97" t="s">
        <v>297</v>
      </c>
      <c r="T99" s="41"/>
      <c r="U99" s="95" t="s">
        <v>297</v>
      </c>
      <c r="V99" s="96" t="s">
        <v>297</v>
      </c>
      <c r="W99" s="97" t="s">
        <v>297</v>
      </c>
      <c r="X99" s="41"/>
      <c r="Y99" s="95" t="s">
        <v>297</v>
      </c>
      <c r="Z99" s="96" t="s">
        <v>297</v>
      </c>
      <c r="AA99" s="97" t="s">
        <v>297</v>
      </c>
      <c r="AB99" s="41"/>
      <c r="AC99" s="95" t="s">
        <v>297</v>
      </c>
      <c r="AD99" s="96" t="s">
        <v>297</v>
      </c>
      <c r="AE99" s="97" t="s">
        <v>297</v>
      </c>
      <c r="AF99" s="42"/>
      <c r="AG99" s="95" t="s">
        <v>297</v>
      </c>
      <c r="AH99" s="96" t="s">
        <v>297</v>
      </c>
      <c r="AI99" s="97" t="s">
        <v>297</v>
      </c>
      <c r="AJ99" s="42"/>
      <c r="AK99" s="124" t="s">
        <v>297</v>
      </c>
      <c r="AL99" s="125" t="s">
        <v>297</v>
      </c>
      <c r="AM99" s="126" t="s">
        <v>297</v>
      </c>
      <c r="AN99" s="42"/>
      <c r="AO99" s="124" t="s">
        <v>297</v>
      </c>
      <c r="AP99" s="125" t="s">
        <v>297</v>
      </c>
      <c r="AQ99" s="126" t="s">
        <v>297</v>
      </c>
      <c r="AR99" s="42"/>
      <c r="AS99" s="124" t="s">
        <v>297</v>
      </c>
      <c r="AT99" s="125" t="s">
        <v>297</v>
      </c>
      <c r="AU99" s="126" t="s">
        <v>297</v>
      </c>
      <c r="AV99" s="42"/>
      <c r="AW99" s="124" t="s">
        <v>297</v>
      </c>
      <c r="AX99" s="125" t="s">
        <v>297</v>
      </c>
      <c r="AY99" s="126" t="s">
        <v>297</v>
      </c>
      <c r="AZ99" s="42"/>
    </row>
    <row r="100" spans="2:52" s="11" customFormat="1" ht="15" customHeight="1" outlineLevel="1">
      <c r="B100" s="13"/>
      <c r="C100" s="3" t="s">
        <v>28</v>
      </c>
      <c r="D100" s="3" t="s">
        <v>196</v>
      </c>
      <c r="E100" s="95" t="s">
        <v>297</v>
      </c>
      <c r="F100" s="96" t="s">
        <v>297</v>
      </c>
      <c r="G100" s="97" t="s">
        <v>297</v>
      </c>
      <c r="H100" s="42"/>
      <c r="I100" s="95" t="s">
        <v>297</v>
      </c>
      <c r="J100" s="96" t="s">
        <v>297</v>
      </c>
      <c r="K100" s="97" t="s">
        <v>297</v>
      </c>
      <c r="L100" s="41"/>
      <c r="M100" s="95" t="s">
        <v>297</v>
      </c>
      <c r="N100" s="96" t="s">
        <v>297</v>
      </c>
      <c r="O100" s="97" t="s">
        <v>297</v>
      </c>
      <c r="P100" s="41"/>
      <c r="Q100" s="95" t="s">
        <v>297</v>
      </c>
      <c r="R100" s="96" t="s">
        <v>297</v>
      </c>
      <c r="S100" s="97" t="s">
        <v>297</v>
      </c>
      <c r="T100" s="41"/>
      <c r="U100" s="95" t="s">
        <v>297</v>
      </c>
      <c r="V100" s="96" t="s">
        <v>297</v>
      </c>
      <c r="W100" s="97" t="s">
        <v>297</v>
      </c>
      <c r="X100" s="41"/>
      <c r="Y100" s="95" t="s">
        <v>297</v>
      </c>
      <c r="Z100" s="96" t="s">
        <v>297</v>
      </c>
      <c r="AA100" s="97" t="s">
        <v>297</v>
      </c>
      <c r="AB100" s="41"/>
      <c r="AC100" s="95" t="s">
        <v>297</v>
      </c>
      <c r="AD100" s="96" t="s">
        <v>297</v>
      </c>
      <c r="AE100" s="97" t="s">
        <v>297</v>
      </c>
      <c r="AF100" s="42"/>
      <c r="AG100" s="95" t="s">
        <v>297</v>
      </c>
      <c r="AH100" s="96" t="s">
        <v>297</v>
      </c>
      <c r="AI100" s="97" t="s">
        <v>297</v>
      </c>
      <c r="AJ100" s="42"/>
      <c r="AK100" s="124" t="s">
        <v>297</v>
      </c>
      <c r="AL100" s="125" t="s">
        <v>297</v>
      </c>
      <c r="AM100" s="126" t="s">
        <v>297</v>
      </c>
      <c r="AN100" s="42"/>
      <c r="AO100" s="124" t="s">
        <v>297</v>
      </c>
      <c r="AP100" s="125" t="s">
        <v>297</v>
      </c>
      <c r="AQ100" s="126" t="s">
        <v>297</v>
      </c>
      <c r="AR100" s="42"/>
      <c r="AS100" s="124" t="s">
        <v>297</v>
      </c>
      <c r="AT100" s="125" t="s">
        <v>297</v>
      </c>
      <c r="AU100" s="126" t="s">
        <v>297</v>
      </c>
      <c r="AV100" s="42"/>
      <c r="AW100" s="124" t="s">
        <v>297</v>
      </c>
      <c r="AX100" s="125" t="s">
        <v>297</v>
      </c>
      <c r="AY100" s="126" t="s">
        <v>297</v>
      </c>
      <c r="AZ100" s="42"/>
    </row>
    <row r="101" spans="2:52" s="11" customFormat="1" ht="15" customHeight="1" outlineLevel="1">
      <c r="B101" s="13"/>
      <c r="C101" s="3" t="s">
        <v>28</v>
      </c>
      <c r="D101" s="3" t="s">
        <v>197</v>
      </c>
      <c r="E101" s="95" t="s">
        <v>297</v>
      </c>
      <c r="F101" s="96" t="s">
        <v>297</v>
      </c>
      <c r="G101" s="97" t="s">
        <v>297</v>
      </c>
      <c r="H101" s="42"/>
      <c r="I101" s="95" t="s">
        <v>297</v>
      </c>
      <c r="J101" s="96" t="s">
        <v>297</v>
      </c>
      <c r="K101" s="97" t="s">
        <v>297</v>
      </c>
      <c r="L101" s="41"/>
      <c r="M101" s="95" t="s">
        <v>297</v>
      </c>
      <c r="N101" s="96" t="s">
        <v>297</v>
      </c>
      <c r="O101" s="97" t="s">
        <v>297</v>
      </c>
      <c r="P101" s="41"/>
      <c r="Q101" s="95" t="s">
        <v>297</v>
      </c>
      <c r="R101" s="96" t="s">
        <v>297</v>
      </c>
      <c r="S101" s="97" t="s">
        <v>297</v>
      </c>
      <c r="T101" s="41"/>
      <c r="U101" s="95" t="s">
        <v>297</v>
      </c>
      <c r="V101" s="96" t="s">
        <v>297</v>
      </c>
      <c r="W101" s="97" t="s">
        <v>297</v>
      </c>
      <c r="X101" s="41"/>
      <c r="Y101" s="95" t="s">
        <v>297</v>
      </c>
      <c r="Z101" s="96" t="s">
        <v>297</v>
      </c>
      <c r="AA101" s="97" t="s">
        <v>297</v>
      </c>
      <c r="AB101" s="41"/>
      <c r="AC101" s="95" t="s">
        <v>297</v>
      </c>
      <c r="AD101" s="96" t="s">
        <v>297</v>
      </c>
      <c r="AE101" s="97" t="s">
        <v>297</v>
      </c>
      <c r="AF101" s="42"/>
      <c r="AG101" s="95" t="s">
        <v>297</v>
      </c>
      <c r="AH101" s="96" t="s">
        <v>297</v>
      </c>
      <c r="AI101" s="97" t="s">
        <v>297</v>
      </c>
      <c r="AJ101" s="42"/>
      <c r="AK101" s="124" t="s">
        <v>297</v>
      </c>
      <c r="AL101" s="125" t="s">
        <v>297</v>
      </c>
      <c r="AM101" s="126" t="s">
        <v>297</v>
      </c>
      <c r="AN101" s="42"/>
      <c r="AO101" s="124" t="s">
        <v>297</v>
      </c>
      <c r="AP101" s="125" t="s">
        <v>297</v>
      </c>
      <c r="AQ101" s="126" t="s">
        <v>297</v>
      </c>
      <c r="AR101" s="42"/>
      <c r="AS101" s="124" t="s">
        <v>297</v>
      </c>
      <c r="AT101" s="125" t="s">
        <v>297</v>
      </c>
      <c r="AU101" s="126" t="s">
        <v>297</v>
      </c>
      <c r="AV101" s="42"/>
      <c r="AW101" s="124" t="s">
        <v>297</v>
      </c>
      <c r="AX101" s="125" t="s">
        <v>297</v>
      </c>
      <c r="AY101" s="126" t="s">
        <v>297</v>
      </c>
      <c r="AZ101" s="42"/>
    </row>
    <row r="102" spans="2:52" ht="15" customHeight="1">
      <c r="B102" s="2"/>
      <c r="C102" s="3" t="s">
        <v>184</v>
      </c>
      <c r="E102" s="44">
        <v>0.10333021488013101</v>
      </c>
      <c r="F102" s="45">
        <v>0.09964489799814143</v>
      </c>
      <c r="G102" s="52">
        <v>0.0036853168819895865</v>
      </c>
      <c r="H102" s="42"/>
      <c r="I102" s="44">
        <v>0.1067605336288819</v>
      </c>
      <c r="J102" s="45">
        <v>0.10125802696870044</v>
      </c>
      <c r="K102" s="52">
        <v>0.005502506660181455</v>
      </c>
      <c r="L102" s="42"/>
      <c r="M102" s="44">
        <v>0.1052276230927484</v>
      </c>
      <c r="N102" s="45">
        <v>0.10008741359853054</v>
      </c>
      <c r="O102" s="52">
        <v>0.005140209494217854</v>
      </c>
      <c r="P102" s="42"/>
      <c r="Q102" s="44">
        <v>0.10833357286423483</v>
      </c>
      <c r="R102" s="45">
        <v>0.0994404259403292</v>
      </c>
      <c r="S102" s="52">
        <v>0.008893146923905623</v>
      </c>
      <c r="T102" s="42"/>
      <c r="U102" s="44">
        <v>0.11008216705307307</v>
      </c>
      <c r="V102" s="45">
        <v>0.09892093532096699</v>
      </c>
      <c r="W102" s="52">
        <v>0.011161231732106078</v>
      </c>
      <c r="X102" s="42"/>
      <c r="Y102" s="44">
        <v>0.11527233811842438</v>
      </c>
      <c r="Z102" s="45">
        <v>0.10389187525185128</v>
      </c>
      <c r="AA102" s="52">
        <v>0.011380462866573099</v>
      </c>
      <c r="AB102" s="42"/>
      <c r="AC102" s="44">
        <v>0.12774149806910695</v>
      </c>
      <c r="AD102" s="45">
        <v>0.10143489981358095</v>
      </c>
      <c r="AE102" s="52">
        <v>0.026306598255526004</v>
      </c>
      <c r="AF102" s="42"/>
      <c r="AG102" s="44">
        <v>0.12066451587774601</v>
      </c>
      <c r="AH102" s="45">
        <v>0.10178341648061219</v>
      </c>
      <c r="AI102" s="52">
        <v>0.018881099397133824</v>
      </c>
      <c r="AJ102" s="42"/>
      <c r="AK102" s="44">
        <v>0.12343737885491542</v>
      </c>
      <c r="AL102" s="45">
        <v>0.10686448980450294</v>
      </c>
      <c r="AM102" s="52">
        <v>0.016572889050412473</v>
      </c>
      <c r="AN102" s="42"/>
      <c r="AO102" s="44">
        <v>0.12410510441131607</v>
      </c>
      <c r="AP102" s="45">
        <v>0.1074180685321928</v>
      </c>
      <c r="AQ102" s="52">
        <v>0.016687035879123277</v>
      </c>
      <c r="AR102" s="42"/>
      <c r="AS102" s="44">
        <v>0.1271904848950774</v>
      </c>
      <c r="AT102" s="45">
        <v>0.10746349697934031</v>
      </c>
      <c r="AU102" s="52">
        <v>0.019726987915737085</v>
      </c>
      <c r="AV102" s="42"/>
      <c r="AW102" s="44">
        <v>0.13137124716699022</v>
      </c>
      <c r="AX102" s="45">
        <v>0.10764301662604736</v>
      </c>
      <c r="AY102" s="52">
        <v>0.023728230540942863</v>
      </c>
      <c r="AZ102" s="42"/>
    </row>
    <row r="103" spans="2:52" s="11" customFormat="1" ht="15" customHeight="1" outlineLevel="1">
      <c r="B103" s="13"/>
      <c r="C103" s="3" t="s">
        <v>185</v>
      </c>
      <c r="D103" s="3" t="s">
        <v>195</v>
      </c>
      <c r="E103" s="95" t="s">
        <v>297</v>
      </c>
      <c r="F103" s="96" t="s">
        <v>297</v>
      </c>
      <c r="G103" s="97" t="s">
        <v>297</v>
      </c>
      <c r="H103" s="15"/>
      <c r="I103" s="95" t="s">
        <v>297</v>
      </c>
      <c r="J103" s="96" t="s">
        <v>297</v>
      </c>
      <c r="K103" s="97" t="s">
        <v>297</v>
      </c>
      <c r="L103" s="16"/>
      <c r="M103" s="95" t="s">
        <v>297</v>
      </c>
      <c r="N103" s="96" t="s">
        <v>297</v>
      </c>
      <c r="O103" s="97" t="s">
        <v>297</v>
      </c>
      <c r="P103" s="16"/>
      <c r="Q103" s="95" t="s">
        <v>297</v>
      </c>
      <c r="R103" s="96" t="s">
        <v>297</v>
      </c>
      <c r="S103" s="97" t="s">
        <v>297</v>
      </c>
      <c r="T103" s="16"/>
      <c r="U103" s="95" t="s">
        <v>297</v>
      </c>
      <c r="V103" s="96" t="s">
        <v>297</v>
      </c>
      <c r="W103" s="97" t="s">
        <v>297</v>
      </c>
      <c r="X103" s="16"/>
      <c r="Y103" s="95" t="s">
        <v>297</v>
      </c>
      <c r="Z103" s="96" t="s">
        <v>297</v>
      </c>
      <c r="AA103" s="97" t="s">
        <v>297</v>
      </c>
      <c r="AB103" s="16"/>
      <c r="AC103" s="95" t="s">
        <v>297</v>
      </c>
      <c r="AD103" s="96" t="s">
        <v>297</v>
      </c>
      <c r="AE103" s="97" t="s">
        <v>297</v>
      </c>
      <c r="AF103" s="15"/>
      <c r="AG103" s="95" t="s">
        <v>297</v>
      </c>
      <c r="AH103" s="96" t="s">
        <v>297</v>
      </c>
      <c r="AI103" s="97" t="s">
        <v>297</v>
      </c>
      <c r="AJ103" s="15"/>
      <c r="AK103" s="95" t="s">
        <v>297</v>
      </c>
      <c r="AL103" s="96" t="s">
        <v>297</v>
      </c>
      <c r="AM103" s="97" t="s">
        <v>297</v>
      </c>
      <c r="AN103" s="15"/>
      <c r="AO103" s="95" t="s">
        <v>297</v>
      </c>
      <c r="AP103" s="96" t="s">
        <v>297</v>
      </c>
      <c r="AQ103" s="97" t="s">
        <v>297</v>
      </c>
      <c r="AR103" s="15"/>
      <c r="AS103" s="95" t="s">
        <v>297</v>
      </c>
      <c r="AT103" s="96" t="s">
        <v>297</v>
      </c>
      <c r="AU103" s="97" t="s">
        <v>297</v>
      </c>
      <c r="AV103" s="15"/>
      <c r="AW103" s="95" t="s">
        <v>297</v>
      </c>
      <c r="AX103" s="96" t="s">
        <v>297</v>
      </c>
      <c r="AY103" s="97" t="s">
        <v>297</v>
      </c>
      <c r="AZ103" s="15"/>
    </row>
    <row r="104" spans="2:52" s="11" customFormat="1" ht="15" customHeight="1" outlineLevel="1">
      <c r="B104" s="13"/>
      <c r="C104" s="3" t="s">
        <v>185</v>
      </c>
      <c r="D104" s="3" t="s">
        <v>196</v>
      </c>
      <c r="E104" s="95" t="s">
        <v>297</v>
      </c>
      <c r="F104" s="96" t="s">
        <v>297</v>
      </c>
      <c r="G104" s="97" t="s">
        <v>297</v>
      </c>
      <c r="H104" s="15"/>
      <c r="I104" s="95" t="s">
        <v>297</v>
      </c>
      <c r="J104" s="96" t="s">
        <v>297</v>
      </c>
      <c r="K104" s="97" t="s">
        <v>297</v>
      </c>
      <c r="L104" s="16"/>
      <c r="M104" s="95" t="s">
        <v>297</v>
      </c>
      <c r="N104" s="96" t="s">
        <v>297</v>
      </c>
      <c r="O104" s="97" t="s">
        <v>297</v>
      </c>
      <c r="P104" s="16"/>
      <c r="Q104" s="95" t="s">
        <v>297</v>
      </c>
      <c r="R104" s="96" t="s">
        <v>297</v>
      </c>
      <c r="S104" s="97" t="s">
        <v>297</v>
      </c>
      <c r="T104" s="16"/>
      <c r="U104" s="95" t="s">
        <v>297</v>
      </c>
      <c r="V104" s="96" t="s">
        <v>297</v>
      </c>
      <c r="W104" s="97" t="s">
        <v>297</v>
      </c>
      <c r="X104" s="16"/>
      <c r="Y104" s="95" t="s">
        <v>297</v>
      </c>
      <c r="Z104" s="96" t="s">
        <v>297</v>
      </c>
      <c r="AA104" s="97" t="s">
        <v>297</v>
      </c>
      <c r="AB104" s="16"/>
      <c r="AC104" s="95" t="s">
        <v>297</v>
      </c>
      <c r="AD104" s="96" t="s">
        <v>297</v>
      </c>
      <c r="AE104" s="97" t="s">
        <v>297</v>
      </c>
      <c r="AF104" s="15"/>
      <c r="AG104" s="95" t="s">
        <v>297</v>
      </c>
      <c r="AH104" s="96" t="s">
        <v>297</v>
      </c>
      <c r="AI104" s="97" t="s">
        <v>297</v>
      </c>
      <c r="AJ104" s="15"/>
      <c r="AK104" s="95" t="s">
        <v>297</v>
      </c>
      <c r="AL104" s="96" t="s">
        <v>297</v>
      </c>
      <c r="AM104" s="97" t="s">
        <v>297</v>
      </c>
      <c r="AN104" s="15"/>
      <c r="AO104" s="95" t="s">
        <v>297</v>
      </c>
      <c r="AP104" s="96" t="s">
        <v>297</v>
      </c>
      <c r="AQ104" s="97" t="s">
        <v>297</v>
      </c>
      <c r="AR104" s="15"/>
      <c r="AS104" s="95" t="s">
        <v>297</v>
      </c>
      <c r="AT104" s="96" t="s">
        <v>297</v>
      </c>
      <c r="AU104" s="97" t="s">
        <v>297</v>
      </c>
      <c r="AV104" s="15"/>
      <c r="AW104" s="95" t="s">
        <v>297</v>
      </c>
      <c r="AX104" s="96" t="s">
        <v>297</v>
      </c>
      <c r="AY104" s="97" t="s">
        <v>297</v>
      </c>
      <c r="AZ104" s="15"/>
    </row>
    <row r="105" spans="2:52" s="11" customFormat="1" ht="15" customHeight="1" outlineLevel="1">
      <c r="B105" s="13"/>
      <c r="C105" s="3" t="s">
        <v>185</v>
      </c>
      <c r="D105" s="3" t="s">
        <v>197</v>
      </c>
      <c r="E105" s="95" t="s">
        <v>297</v>
      </c>
      <c r="F105" s="96" t="s">
        <v>297</v>
      </c>
      <c r="G105" s="97" t="s">
        <v>297</v>
      </c>
      <c r="H105" s="15"/>
      <c r="I105" s="95" t="s">
        <v>297</v>
      </c>
      <c r="J105" s="96" t="s">
        <v>297</v>
      </c>
      <c r="K105" s="97" t="s">
        <v>297</v>
      </c>
      <c r="L105" s="16"/>
      <c r="M105" s="95" t="s">
        <v>297</v>
      </c>
      <c r="N105" s="96" t="s">
        <v>297</v>
      </c>
      <c r="O105" s="97" t="s">
        <v>297</v>
      </c>
      <c r="P105" s="16"/>
      <c r="Q105" s="95" t="s">
        <v>297</v>
      </c>
      <c r="R105" s="96" t="s">
        <v>297</v>
      </c>
      <c r="S105" s="97" t="s">
        <v>297</v>
      </c>
      <c r="T105" s="16"/>
      <c r="U105" s="95" t="s">
        <v>297</v>
      </c>
      <c r="V105" s="96" t="s">
        <v>297</v>
      </c>
      <c r="W105" s="97" t="s">
        <v>297</v>
      </c>
      <c r="X105" s="16"/>
      <c r="Y105" s="95" t="s">
        <v>297</v>
      </c>
      <c r="Z105" s="96" t="s">
        <v>297</v>
      </c>
      <c r="AA105" s="97" t="s">
        <v>297</v>
      </c>
      <c r="AB105" s="16"/>
      <c r="AC105" s="95" t="s">
        <v>297</v>
      </c>
      <c r="AD105" s="96" t="s">
        <v>297</v>
      </c>
      <c r="AE105" s="97" t="s">
        <v>297</v>
      </c>
      <c r="AF105" s="15"/>
      <c r="AG105" s="95" t="s">
        <v>297</v>
      </c>
      <c r="AH105" s="96" t="s">
        <v>297</v>
      </c>
      <c r="AI105" s="97" t="s">
        <v>297</v>
      </c>
      <c r="AJ105" s="15"/>
      <c r="AK105" s="95" t="s">
        <v>297</v>
      </c>
      <c r="AL105" s="96" t="s">
        <v>297</v>
      </c>
      <c r="AM105" s="97" t="s">
        <v>297</v>
      </c>
      <c r="AN105" s="15"/>
      <c r="AO105" s="95" t="s">
        <v>297</v>
      </c>
      <c r="AP105" s="96" t="s">
        <v>297</v>
      </c>
      <c r="AQ105" s="97" t="s">
        <v>297</v>
      </c>
      <c r="AR105" s="15"/>
      <c r="AS105" s="44">
        <v>0.9809146484975245</v>
      </c>
      <c r="AT105" s="45">
        <v>0.9839903063790444</v>
      </c>
      <c r="AU105" s="52">
        <v>-0.0030756578815198665</v>
      </c>
      <c r="AV105" s="15"/>
      <c r="AW105" s="44">
        <v>0.9806161347242001</v>
      </c>
      <c r="AX105" s="45">
        <v>0.9815959828447406</v>
      </c>
      <c r="AY105" s="52">
        <v>-0.0009798481205405274</v>
      </c>
      <c r="AZ105" s="15"/>
    </row>
    <row r="107" spans="1:51" ht="15.75" customHeight="1">
      <c r="A107" s="18"/>
      <c r="E107" s="6"/>
      <c r="F107" s="6"/>
      <c r="G107" s="53"/>
      <c r="I107" s="6"/>
      <c r="J107" s="6"/>
      <c r="K107" s="53"/>
      <c r="M107" s="6"/>
      <c r="N107" s="6"/>
      <c r="O107" s="53"/>
      <c r="Q107" s="6"/>
      <c r="R107" s="6"/>
      <c r="S107" s="53"/>
      <c r="U107" s="6"/>
      <c r="V107" s="6"/>
      <c r="W107" s="53"/>
      <c r="Y107" s="6"/>
      <c r="Z107" s="6"/>
      <c r="AA107" s="53"/>
      <c r="AC107" s="6"/>
      <c r="AD107" s="6"/>
      <c r="AE107" s="53"/>
      <c r="AG107" s="6"/>
      <c r="AH107" s="6"/>
      <c r="AI107" s="53"/>
      <c r="AK107" s="6"/>
      <c r="AL107" s="6"/>
      <c r="AM107" s="53"/>
      <c r="AO107" s="6"/>
      <c r="AP107" s="6"/>
      <c r="AQ107" s="53"/>
      <c r="AS107" s="6"/>
      <c r="AT107" s="6"/>
      <c r="AU107" s="53"/>
      <c r="AW107" s="6"/>
      <c r="AX107" s="6"/>
      <c r="AY107" s="53"/>
    </row>
  </sheetData>
  <sheetProtection selectLockedCells="1"/>
  <mergeCells count="12">
    <mergeCell ref="E1:G1"/>
    <mergeCell ref="AO1:AQ1"/>
    <mergeCell ref="AS1:AU1"/>
    <mergeCell ref="I1:K1"/>
    <mergeCell ref="M1:O1"/>
    <mergeCell ref="Q1:S1"/>
    <mergeCell ref="Y1:AA1"/>
    <mergeCell ref="AC1:AE1"/>
    <mergeCell ref="AG1:AI1"/>
    <mergeCell ref="U1:W1"/>
    <mergeCell ref="AW1:AY1"/>
    <mergeCell ref="AK1:AM1"/>
  </mergeCells>
  <dataValidations count="2">
    <dataValidation type="decimal" allowBlank="1" showInputMessage="1" showErrorMessage="1" imeMode="off" sqref="AW65:AX78 AW61:AX61 AW31:AW55 AX31:AX46 AW14:AX27 AW10:AX10 AX51:AX54 AW82:AX105 Q65:R78 Q61:R61 Q31:Q55 R31:R46 Q14:R27 Q10:R10 R51:R54 Q82:R105 U65:V78 U61:V61 U31:U55 V31:V46 U14:V27 U10:V10 V51:V54 U82:V105 I65:J78 I61:J61 I31:I55 J31:J46 I14:J27 I10:J10 J51:J54 I82:J105 E65:F78 E61:F61 E31:E55 F31:F46 E14:F27 E10:F10 F51:F54 E82:F105 M65:N78 M61:N61 M31:M55 N31:N46 M14:N27 M10:N10 N51:N54 M82:N105 Y65:Z78 Y61:Z61 Y31:Y55 Z31:Z46 Y14:Z27 Y10:Z10 Z51:Z54 Y82:Z105 AK65:AL78 AK61:AL61 AK31:AK55 AL31:AL46 AK14:AL27 AK10:AL10 AL51:AL54 AK82:AL105 AG65:AH78 AG61:AH61 AG31:AG55 AH31:AH46 AG14:AH27 AG10:AH10 AH51:AH54 AG82:AH105 AC65:AD78 AC61:AD61 AC31:AC55 AD31:AD46 AC14:AD27 AC10:AD10 AD51:AD54 AC82:AD105 AO65:AP78 AO61:AP61 AO31:AO55 AP31:AP46 AO14:AP27 AO10:AP10 AP51:AP54 AO82:AP105 AS65:AT78 AS61:AT61 AS31:AS55 AT31:AT46 AS14:AT27 AS10:AT10 AT51:AT54 AS82:AT105">
      <formula1>-99999999999999</formula1>
      <formula2>999999999999999</formula2>
    </dataValidation>
    <dataValidation allowBlank="1" showInputMessage="1" showErrorMessage="1" imeMode="off" sqref="AX47:AX50 R47:R50 V47:V50 J47:J50 F47:F50 N47:N50 Z47:Z50 AL47:AL50 AH47:AH50 AD47:AD50 AP47:AP50 AT47:AT50"/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2" r:id="rId1"/>
  <headerFooter alignWithMargins="0">
    <oddHeader>&amp;L日本貸金業協会　月次実態調査&amp;C&amp;A&amp;R印刷　&amp;D　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  <outlinePr summaryBelow="0" summaryRight="0"/>
    <pageSetUpPr fitToPage="1"/>
  </sheetPr>
  <dimension ref="A1:BB31"/>
  <sheetViews>
    <sheetView showGridLines="0" view="pageBreakPreview" zoomScaleNormal="70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hidden="1" customWidth="1"/>
    <col min="6" max="6" width="11.75390625" style="5" hidden="1" customWidth="1" outlineLevel="1"/>
    <col min="7" max="7" width="9.25390625" style="52" hidden="1" customWidth="1" outlineLevel="1"/>
    <col min="8" max="8" width="4.00390625" style="5" hidden="1" customWidth="1" outlineLevel="1"/>
    <col min="9" max="9" width="11.75390625" style="5" hidden="1" customWidth="1"/>
    <col min="10" max="10" width="11.75390625" style="5" hidden="1" customWidth="1" outlineLevel="1"/>
    <col min="11" max="11" width="9.25390625" style="52" hidden="1" customWidth="1" outlineLevel="1"/>
    <col min="12" max="12" width="4.00390625" style="5" hidden="1" customWidth="1" outlineLevel="1"/>
    <col min="13" max="13" width="11.75390625" style="5" customWidth="1"/>
    <col min="14" max="14" width="11.75390625" style="5" customWidth="1" outlineLevel="1"/>
    <col min="15" max="15" width="9.25390625" style="52" customWidth="1" outlineLevel="1"/>
    <col min="16" max="16" width="4.00390625" style="5" customWidth="1" outlineLevel="1"/>
    <col min="17" max="17" width="11.75390625" style="5" customWidth="1"/>
    <col min="18" max="18" width="11.75390625" style="5" customWidth="1" outlineLevel="1"/>
    <col min="19" max="19" width="9.25390625" style="52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25390625" style="52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25390625" style="52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25390625" style="52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25390625" style="52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25390625" style="52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25390625" style="52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25390625" style="52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52" customWidth="1" outlineLevel="1"/>
    <col min="52" max="52" width="4.00390625" style="5" customWidth="1" outlineLevel="1"/>
    <col min="53" max="53" width="0" style="6" hidden="1" customWidth="1"/>
    <col min="54" max="16384" width="9.00390625" style="6" customWidth="1"/>
  </cols>
  <sheetData>
    <row r="1" spans="1:54" s="68" customFormat="1" ht="15" customHeight="1">
      <c r="A1" s="67" t="s">
        <v>339</v>
      </c>
      <c r="D1" s="68" t="s">
        <v>194</v>
      </c>
      <c r="E1" s="137" t="s">
        <v>298</v>
      </c>
      <c r="F1" s="138"/>
      <c r="G1" s="138"/>
      <c r="I1" s="137" t="s">
        <v>334</v>
      </c>
      <c r="J1" s="138"/>
      <c r="K1" s="138"/>
      <c r="M1" s="137" t="s">
        <v>300</v>
      </c>
      <c r="N1" s="138"/>
      <c r="O1" s="138"/>
      <c r="Q1" s="137" t="s">
        <v>301</v>
      </c>
      <c r="R1" s="138"/>
      <c r="S1" s="138"/>
      <c r="U1" s="137" t="s">
        <v>302</v>
      </c>
      <c r="V1" s="138"/>
      <c r="W1" s="138"/>
      <c r="Y1" s="137" t="s">
        <v>303</v>
      </c>
      <c r="Z1" s="138"/>
      <c r="AA1" s="138"/>
      <c r="AC1" s="137" t="s">
        <v>304</v>
      </c>
      <c r="AD1" s="138"/>
      <c r="AE1" s="138"/>
      <c r="AG1" s="137" t="s">
        <v>305</v>
      </c>
      <c r="AH1" s="138"/>
      <c r="AI1" s="138"/>
      <c r="AK1" s="137" t="s">
        <v>306</v>
      </c>
      <c r="AL1" s="138"/>
      <c r="AM1" s="138"/>
      <c r="AO1" s="137" t="s">
        <v>307</v>
      </c>
      <c r="AP1" s="138"/>
      <c r="AQ1" s="138"/>
      <c r="AS1" s="137" t="s">
        <v>308</v>
      </c>
      <c r="AT1" s="138"/>
      <c r="AU1" s="138"/>
      <c r="AW1" s="137" t="s">
        <v>309</v>
      </c>
      <c r="AX1" s="138"/>
      <c r="AY1" s="138"/>
      <c r="BA1" s="142"/>
      <c r="BB1" s="142"/>
    </row>
    <row r="2" spans="1:54" s="68" customFormat="1" ht="15" customHeight="1">
      <c r="A2" s="67"/>
      <c r="D2" s="68" t="s">
        <v>192</v>
      </c>
      <c r="F2" s="83">
        <v>65</v>
      </c>
      <c r="G2" s="140"/>
      <c r="H2" s="83"/>
      <c r="J2" s="83">
        <v>65</v>
      </c>
      <c r="K2" s="140"/>
      <c r="L2" s="83"/>
      <c r="N2" s="83">
        <v>62</v>
      </c>
      <c r="O2" s="140"/>
      <c r="P2" s="83"/>
      <c r="R2" s="83">
        <v>61</v>
      </c>
      <c r="S2" s="140"/>
      <c r="T2" s="83"/>
      <c r="V2" s="83">
        <v>61</v>
      </c>
      <c r="W2" s="140"/>
      <c r="X2" s="83"/>
      <c r="Z2" s="83">
        <v>61</v>
      </c>
      <c r="AA2" s="140"/>
      <c r="AB2" s="83"/>
      <c r="AD2" s="83">
        <v>58</v>
      </c>
      <c r="AE2" s="140"/>
      <c r="AF2" s="83"/>
      <c r="AH2" s="83">
        <v>58</v>
      </c>
      <c r="AI2" s="140"/>
      <c r="AJ2" s="83"/>
      <c r="AL2" s="83">
        <v>59</v>
      </c>
      <c r="AM2" s="140"/>
      <c r="AN2" s="83"/>
      <c r="AP2" s="83">
        <v>58</v>
      </c>
      <c r="AQ2" s="140"/>
      <c r="AR2" s="83"/>
      <c r="AT2" s="83">
        <v>58</v>
      </c>
      <c r="AU2" s="140"/>
      <c r="AV2" s="83"/>
      <c r="AX2" s="83">
        <v>59</v>
      </c>
      <c r="AY2" s="140"/>
      <c r="AZ2" s="83"/>
      <c r="BA2" s="142"/>
      <c r="BB2" s="142"/>
    </row>
    <row r="3" spans="4:54" s="24" customFormat="1" ht="15" customHeight="1">
      <c r="D3" s="24" t="s">
        <v>193</v>
      </c>
      <c r="E3" s="28" t="s">
        <v>166</v>
      </c>
      <c r="F3" s="29" t="s">
        <v>0</v>
      </c>
      <c r="G3" s="62" t="s">
        <v>1</v>
      </c>
      <c r="I3" s="28" t="s">
        <v>166</v>
      </c>
      <c r="J3" s="29" t="s">
        <v>0</v>
      </c>
      <c r="K3" s="62" t="s">
        <v>1</v>
      </c>
      <c r="M3" s="28" t="s">
        <v>166</v>
      </c>
      <c r="N3" s="29" t="s">
        <v>0</v>
      </c>
      <c r="O3" s="62" t="s">
        <v>1</v>
      </c>
      <c r="Q3" s="28" t="s">
        <v>166</v>
      </c>
      <c r="R3" s="29" t="s">
        <v>0</v>
      </c>
      <c r="S3" s="62" t="s">
        <v>1</v>
      </c>
      <c r="U3" s="28" t="s">
        <v>166</v>
      </c>
      <c r="V3" s="29" t="s">
        <v>0</v>
      </c>
      <c r="W3" s="62" t="s">
        <v>1</v>
      </c>
      <c r="Y3" s="28" t="s">
        <v>166</v>
      </c>
      <c r="Z3" s="29" t="s">
        <v>0</v>
      </c>
      <c r="AA3" s="62" t="s">
        <v>1</v>
      </c>
      <c r="AC3" s="28" t="s">
        <v>166</v>
      </c>
      <c r="AD3" s="29" t="s">
        <v>0</v>
      </c>
      <c r="AE3" s="62" t="s">
        <v>1</v>
      </c>
      <c r="AG3" s="28" t="s">
        <v>166</v>
      </c>
      <c r="AH3" s="29" t="s">
        <v>0</v>
      </c>
      <c r="AI3" s="62" t="s">
        <v>1</v>
      </c>
      <c r="AK3" s="28" t="s">
        <v>166</v>
      </c>
      <c r="AL3" s="29" t="s">
        <v>0</v>
      </c>
      <c r="AM3" s="62" t="s">
        <v>1</v>
      </c>
      <c r="AO3" s="28" t="s">
        <v>166</v>
      </c>
      <c r="AP3" s="29" t="s">
        <v>0</v>
      </c>
      <c r="AQ3" s="62" t="s">
        <v>1</v>
      </c>
      <c r="AS3" s="28" t="s">
        <v>166</v>
      </c>
      <c r="AT3" s="29" t="s">
        <v>0</v>
      </c>
      <c r="AU3" s="62" t="s">
        <v>1</v>
      </c>
      <c r="AW3" s="28" t="s">
        <v>166</v>
      </c>
      <c r="AX3" s="29" t="s">
        <v>0</v>
      </c>
      <c r="AY3" s="62" t="s">
        <v>1</v>
      </c>
      <c r="BA3" s="114"/>
      <c r="BB3" s="114"/>
    </row>
    <row r="4" spans="6:51" s="4" customFormat="1" ht="15" customHeight="1">
      <c r="F4" s="1"/>
      <c r="G4" s="63"/>
      <c r="J4" s="1"/>
      <c r="K4" s="63"/>
      <c r="N4" s="1"/>
      <c r="O4" s="63"/>
      <c r="R4" s="1"/>
      <c r="S4" s="63"/>
      <c r="V4" s="1"/>
      <c r="W4" s="63"/>
      <c r="Z4" s="1"/>
      <c r="AA4" s="63"/>
      <c r="AD4" s="1"/>
      <c r="AE4" s="63"/>
      <c r="AH4" s="1"/>
      <c r="AI4" s="63"/>
      <c r="AL4" s="1"/>
      <c r="AM4" s="63"/>
      <c r="AP4" s="1"/>
      <c r="AQ4" s="63"/>
      <c r="AT4" s="1"/>
      <c r="AU4" s="63"/>
      <c r="AX4" s="1"/>
      <c r="AY4" s="63"/>
    </row>
    <row r="5" spans="1:53" s="37" customFormat="1" ht="15" customHeight="1">
      <c r="A5" s="30" t="s">
        <v>340</v>
      </c>
      <c r="B5" s="31"/>
      <c r="C5" s="31"/>
      <c r="D5" s="31"/>
      <c r="E5" s="32"/>
      <c r="F5" s="33"/>
      <c r="G5" s="72"/>
      <c r="H5" s="34"/>
      <c r="I5" s="32"/>
      <c r="J5" s="33"/>
      <c r="K5" s="72"/>
      <c r="L5" s="34"/>
      <c r="M5" s="32">
        <v>86284.18477899999</v>
      </c>
      <c r="N5" s="33">
        <v>95084.92104036454</v>
      </c>
      <c r="O5" s="72">
        <v>-0.09255659220275893</v>
      </c>
      <c r="P5" s="34"/>
      <c r="Q5" s="32">
        <v>90987.412644</v>
      </c>
      <c r="R5" s="33">
        <v>95061.26329923322</v>
      </c>
      <c r="S5" s="72">
        <v>-0.042855002277947696</v>
      </c>
      <c r="T5" s="34"/>
      <c r="U5" s="32">
        <v>88112.696541</v>
      </c>
      <c r="V5" s="33">
        <v>93914.52011656572</v>
      </c>
      <c r="W5" s="72">
        <v>-0.06177770560254751</v>
      </c>
      <c r="X5" s="34"/>
      <c r="Y5" s="32">
        <v>72817.79863336193</v>
      </c>
      <c r="Z5" s="33">
        <v>84072.94437052337</v>
      </c>
      <c r="AA5" s="72">
        <v>-0.13387357635005798</v>
      </c>
      <c r="AB5" s="34"/>
      <c r="AC5" s="32">
        <v>66376.50229188392</v>
      </c>
      <c r="AD5" s="33">
        <v>72388.60358971497</v>
      </c>
      <c r="AE5" s="72">
        <v>-0.08305314648568868</v>
      </c>
      <c r="AF5" s="34"/>
      <c r="AG5" s="32">
        <v>71689.69883333333</v>
      </c>
      <c r="AH5" s="33">
        <v>75717.235738398</v>
      </c>
      <c r="AI5" s="72">
        <v>-0.0531918111614607</v>
      </c>
      <c r="AJ5" s="34"/>
      <c r="AK5" s="32">
        <v>82862.85433433333</v>
      </c>
      <c r="AL5" s="33">
        <v>69441.43615349146</v>
      </c>
      <c r="AM5" s="72">
        <v>0.19327679443690546</v>
      </c>
      <c r="AN5" s="34"/>
      <c r="AO5" s="32">
        <v>64394.72057933334</v>
      </c>
      <c r="AP5" s="33">
        <v>64098.63861085578</v>
      </c>
      <c r="AQ5" s="72">
        <v>0.004619161574945193</v>
      </c>
      <c r="AR5" s="34"/>
      <c r="AS5" s="32">
        <v>65583.70298333332</v>
      </c>
      <c r="AT5" s="33">
        <v>71363.83654788416</v>
      </c>
      <c r="AU5" s="72">
        <v>-0.08099527497617713</v>
      </c>
      <c r="AV5" s="34"/>
      <c r="AW5" s="32">
        <v>83603.46325633333</v>
      </c>
      <c r="AX5" s="33">
        <v>75747.6268722628</v>
      </c>
      <c r="AY5" s="72">
        <v>0.10371066010184368</v>
      </c>
      <c r="AZ5" s="34"/>
      <c r="BA5" s="30"/>
    </row>
    <row r="6" spans="2:52" s="77" customFormat="1" ht="15" customHeight="1" outlineLevel="1">
      <c r="B6" s="78"/>
      <c r="C6" s="3" t="s">
        <v>341</v>
      </c>
      <c r="D6" s="3" t="s">
        <v>195</v>
      </c>
      <c r="E6" s="85"/>
      <c r="F6" s="86"/>
      <c r="G6" s="15"/>
      <c r="H6" s="87"/>
      <c r="I6" s="85"/>
      <c r="J6" s="86"/>
      <c r="K6" s="15"/>
      <c r="L6" s="61"/>
      <c r="M6" s="85">
        <v>70343.584779</v>
      </c>
      <c r="N6" s="86">
        <v>78700.28417931253</v>
      </c>
      <c r="O6" s="15">
        <v>-0.10618385292323004</v>
      </c>
      <c r="P6" s="61"/>
      <c r="Q6" s="85">
        <v>75796.912644</v>
      </c>
      <c r="R6" s="86">
        <v>78429.59971608075</v>
      </c>
      <c r="S6" s="15">
        <v>-0.033567518916470494</v>
      </c>
      <c r="T6" s="61"/>
      <c r="U6" s="85">
        <v>69915.696541</v>
      </c>
      <c r="V6" s="86">
        <v>76307.55641822536</v>
      </c>
      <c r="W6" s="15">
        <v>-0.0837644419144147</v>
      </c>
      <c r="X6" s="61"/>
      <c r="Y6" s="85">
        <v>55749.743328</v>
      </c>
      <c r="Z6" s="86">
        <v>66425.21888620454</v>
      </c>
      <c r="AA6" s="15">
        <v>-0.16071419465689818</v>
      </c>
      <c r="AB6" s="61"/>
      <c r="AC6" s="85">
        <v>50956.616088333336</v>
      </c>
      <c r="AD6" s="86">
        <v>56796.55150183888</v>
      </c>
      <c r="AE6" s="15">
        <v>-0.10282200695435655</v>
      </c>
      <c r="AF6" s="87"/>
      <c r="AG6" s="85">
        <v>54234.12127133333</v>
      </c>
      <c r="AH6" s="86">
        <v>57737.8327962489</v>
      </c>
      <c r="AI6" s="15">
        <v>-0.060683114610134745</v>
      </c>
      <c r="AJ6" s="87"/>
      <c r="AK6" s="85">
        <v>64604.09817133334</v>
      </c>
      <c r="AL6" s="86">
        <v>54431.0357855896</v>
      </c>
      <c r="AM6" s="15">
        <v>0.18689819583475603</v>
      </c>
      <c r="AN6" s="87"/>
      <c r="AO6" s="85">
        <v>48596.732427333336</v>
      </c>
      <c r="AP6" s="86">
        <v>50392.87352935661</v>
      </c>
      <c r="AQ6" s="15">
        <v>-0.03564276010132517</v>
      </c>
      <c r="AR6" s="87"/>
      <c r="AS6" s="85">
        <v>50138.579602333324</v>
      </c>
      <c r="AT6" s="86">
        <v>58197.75204108201</v>
      </c>
      <c r="AU6" s="15">
        <v>-0.13847910196015276</v>
      </c>
      <c r="AV6" s="87"/>
      <c r="AW6" s="85">
        <v>66786.96116633332</v>
      </c>
      <c r="AX6" s="86">
        <v>61073.468113896524</v>
      </c>
      <c r="AY6" s="15">
        <v>0.09355114796791374</v>
      </c>
      <c r="AZ6" s="87"/>
    </row>
    <row r="7" spans="2:52" s="77" customFormat="1" ht="15" customHeight="1" outlineLevel="1">
      <c r="B7" s="78"/>
      <c r="C7" s="3" t="s">
        <v>342</v>
      </c>
      <c r="D7" s="3" t="s">
        <v>196</v>
      </c>
      <c r="E7" s="88"/>
      <c r="F7" s="89"/>
      <c r="G7" s="15"/>
      <c r="H7" s="87"/>
      <c r="I7" s="88"/>
      <c r="J7" s="89"/>
      <c r="K7" s="15"/>
      <c r="L7" s="61"/>
      <c r="M7" s="107" t="s">
        <v>297</v>
      </c>
      <c r="N7" s="108" t="s">
        <v>297</v>
      </c>
      <c r="O7" s="90" t="s">
        <v>297</v>
      </c>
      <c r="P7" s="61"/>
      <c r="Q7" s="107" t="s">
        <v>297</v>
      </c>
      <c r="R7" s="108" t="s">
        <v>297</v>
      </c>
      <c r="S7" s="90" t="s">
        <v>297</v>
      </c>
      <c r="T7" s="61"/>
      <c r="U7" s="107" t="s">
        <v>297</v>
      </c>
      <c r="V7" s="108" t="s">
        <v>297</v>
      </c>
      <c r="W7" s="90" t="s">
        <v>297</v>
      </c>
      <c r="X7" s="61"/>
      <c r="Y7" s="107" t="s">
        <v>297</v>
      </c>
      <c r="Z7" s="108" t="s">
        <v>297</v>
      </c>
      <c r="AA7" s="90" t="s">
        <v>297</v>
      </c>
      <c r="AB7" s="61"/>
      <c r="AC7" s="107" t="s">
        <v>297</v>
      </c>
      <c r="AD7" s="108" t="s">
        <v>297</v>
      </c>
      <c r="AE7" s="90" t="s">
        <v>297</v>
      </c>
      <c r="AF7" s="87"/>
      <c r="AG7" s="107" t="s">
        <v>297</v>
      </c>
      <c r="AH7" s="108" t="s">
        <v>297</v>
      </c>
      <c r="AI7" s="90" t="s">
        <v>297</v>
      </c>
      <c r="AJ7" s="87"/>
      <c r="AK7" s="107" t="s">
        <v>297</v>
      </c>
      <c r="AL7" s="108" t="s">
        <v>297</v>
      </c>
      <c r="AM7" s="90" t="s">
        <v>297</v>
      </c>
      <c r="AN7" s="87"/>
      <c r="AO7" s="107" t="s">
        <v>297</v>
      </c>
      <c r="AP7" s="108" t="s">
        <v>297</v>
      </c>
      <c r="AQ7" s="90" t="s">
        <v>297</v>
      </c>
      <c r="AR7" s="87"/>
      <c r="AS7" s="107" t="s">
        <v>297</v>
      </c>
      <c r="AT7" s="108" t="s">
        <v>297</v>
      </c>
      <c r="AU7" s="90" t="s">
        <v>297</v>
      </c>
      <c r="AV7" s="87"/>
      <c r="AW7" s="107" t="s">
        <v>297</v>
      </c>
      <c r="AX7" s="108" t="s">
        <v>297</v>
      </c>
      <c r="AY7" s="90" t="s">
        <v>297</v>
      </c>
      <c r="AZ7" s="87"/>
    </row>
    <row r="8" spans="2:52" s="77" customFormat="1" ht="15" customHeight="1" outlineLevel="1">
      <c r="B8" s="78"/>
      <c r="C8" s="3" t="s">
        <v>342</v>
      </c>
      <c r="D8" s="3" t="s">
        <v>197</v>
      </c>
      <c r="E8" s="88"/>
      <c r="F8" s="89"/>
      <c r="G8" s="15"/>
      <c r="H8" s="87"/>
      <c r="I8" s="88"/>
      <c r="J8" s="89"/>
      <c r="K8" s="15"/>
      <c r="L8" s="61"/>
      <c r="M8" s="88">
        <v>15414.6</v>
      </c>
      <c r="N8" s="89">
        <v>15788.105833535525</v>
      </c>
      <c r="O8" s="15">
        <v>-0.02365741891229031</v>
      </c>
      <c r="P8" s="61"/>
      <c r="Q8" s="88">
        <v>14703.5</v>
      </c>
      <c r="R8" s="89">
        <v>16030.663583152467</v>
      </c>
      <c r="S8" s="15">
        <v>-0.08278906086877517</v>
      </c>
      <c r="T8" s="61"/>
      <c r="U8" s="88">
        <v>17685</v>
      </c>
      <c r="V8" s="89">
        <v>17028.963698340354</v>
      </c>
      <c r="W8" s="15">
        <v>0.03852473428688929</v>
      </c>
      <c r="X8" s="61"/>
      <c r="Y8" s="88">
        <v>16552.05530536193</v>
      </c>
      <c r="Z8" s="89">
        <v>16887.736128772132</v>
      </c>
      <c r="AA8" s="15">
        <v>-0.019877194956776558</v>
      </c>
      <c r="AB8" s="61"/>
      <c r="AC8" s="88">
        <v>14972.88620355058</v>
      </c>
      <c r="AD8" s="89">
        <v>14964.052087876082</v>
      </c>
      <c r="AE8" s="15">
        <v>0.0005903558489786696</v>
      </c>
      <c r="AF8" s="87"/>
      <c r="AG8" s="88">
        <v>16967.577562</v>
      </c>
      <c r="AH8" s="89">
        <v>17347.402942149092</v>
      </c>
      <c r="AI8" s="15">
        <v>-0.02189523016302513</v>
      </c>
      <c r="AJ8" s="87"/>
      <c r="AK8" s="88">
        <v>17751.756163</v>
      </c>
      <c r="AL8" s="89">
        <v>14368.40036790186</v>
      </c>
      <c r="AM8" s="15">
        <v>0.2354719877277606</v>
      </c>
      <c r="AN8" s="87"/>
      <c r="AO8" s="88">
        <v>15331.988152000002</v>
      </c>
      <c r="AP8" s="89">
        <v>13104.765081499167</v>
      </c>
      <c r="AQ8" s="15">
        <v>0.1699552076400933</v>
      </c>
      <c r="AR8" s="87"/>
      <c r="AS8" s="88">
        <v>14995.123381</v>
      </c>
      <c r="AT8" s="89">
        <v>12542.084506802154</v>
      </c>
      <c r="AU8" s="15">
        <v>0.19558462334290996</v>
      </c>
      <c r="AV8" s="87"/>
      <c r="AW8" s="88">
        <v>16323.502090000002</v>
      </c>
      <c r="AX8" s="89">
        <v>14054.301250926335</v>
      </c>
      <c r="AY8" s="15">
        <v>0.16145952748267017</v>
      </c>
      <c r="AZ8" s="87"/>
    </row>
    <row r="9" spans="2:52" ht="15" customHeight="1">
      <c r="B9" s="3" t="s">
        <v>343</v>
      </c>
      <c r="E9" s="21"/>
      <c r="F9" s="10"/>
      <c r="G9" s="15"/>
      <c r="H9" s="15"/>
      <c r="I9" s="21"/>
      <c r="J9" s="10"/>
      <c r="K9" s="15"/>
      <c r="L9" s="15"/>
      <c r="M9" s="21">
        <v>55112.83192699999</v>
      </c>
      <c r="N9" s="10">
        <v>55637.14514291759</v>
      </c>
      <c r="O9" s="15">
        <v>-0.009423797978324882</v>
      </c>
      <c r="P9" s="15"/>
      <c r="Q9" s="21">
        <v>60092.611746</v>
      </c>
      <c r="R9" s="10">
        <v>56762.76909787192</v>
      </c>
      <c r="S9" s="15">
        <v>0.0586624419676686</v>
      </c>
      <c r="T9" s="15"/>
      <c r="U9" s="21">
        <v>56757.768407</v>
      </c>
      <c r="V9" s="10">
        <v>58731.85575073942</v>
      </c>
      <c r="W9" s="15">
        <v>-0.03361186733342008</v>
      </c>
      <c r="X9" s="15"/>
      <c r="Y9" s="21">
        <v>41217.355734</v>
      </c>
      <c r="Z9" s="10">
        <v>52808.87091015686</v>
      </c>
      <c r="AA9" s="15">
        <v>-0.21949939425664636</v>
      </c>
      <c r="AB9" s="15"/>
      <c r="AC9" s="21">
        <v>42191.343381000006</v>
      </c>
      <c r="AD9" s="10">
        <v>42241.805668896704</v>
      </c>
      <c r="AE9" s="15">
        <v>-0.001194605370145305</v>
      </c>
      <c r="AF9" s="15"/>
      <c r="AG9" s="21">
        <v>43205.527386</v>
      </c>
      <c r="AH9" s="10">
        <v>45933.19861172913</v>
      </c>
      <c r="AI9" s="15">
        <v>-0.05938343743021225</v>
      </c>
      <c r="AJ9" s="15"/>
      <c r="AK9" s="21">
        <v>46049.997890000006</v>
      </c>
      <c r="AL9" s="10">
        <v>41268.26023362876</v>
      </c>
      <c r="AM9" s="15">
        <v>0.1158696206067513</v>
      </c>
      <c r="AN9" s="15"/>
      <c r="AO9" s="21">
        <v>41334.39178400001</v>
      </c>
      <c r="AP9" s="10">
        <v>39198.649819319304</v>
      </c>
      <c r="AQ9" s="15">
        <v>0.05448509003562896</v>
      </c>
      <c r="AR9" s="15"/>
      <c r="AS9" s="21">
        <v>41951.33779899999</v>
      </c>
      <c r="AT9" s="10">
        <v>44755.15908352914</v>
      </c>
      <c r="AU9" s="15">
        <v>-0.06264800174871941</v>
      </c>
      <c r="AV9" s="15"/>
      <c r="AW9" s="21">
        <v>45446.638412</v>
      </c>
      <c r="AX9" s="10">
        <v>43022.86568365876</v>
      </c>
      <c r="AY9" s="15">
        <v>0.056336849947721</v>
      </c>
      <c r="AZ9" s="15"/>
    </row>
    <row r="10" spans="2:52" s="37" customFormat="1" ht="15" customHeight="1" outlineLevel="1">
      <c r="B10" s="39"/>
      <c r="C10" s="141" t="s">
        <v>344</v>
      </c>
      <c r="D10" s="3" t="s">
        <v>195</v>
      </c>
      <c r="E10" s="88"/>
      <c r="F10" s="89"/>
      <c r="G10" s="15"/>
      <c r="H10" s="87"/>
      <c r="I10" s="88"/>
      <c r="J10" s="89"/>
      <c r="K10" s="15"/>
      <c r="L10" s="61"/>
      <c r="M10" s="88">
        <v>46936.23192699999</v>
      </c>
      <c r="N10" s="89">
        <v>47053.49404292146</v>
      </c>
      <c r="O10" s="15">
        <v>-0.002492102197862373</v>
      </c>
      <c r="P10" s="61"/>
      <c r="Q10" s="88">
        <v>52245.711746</v>
      </c>
      <c r="R10" s="89">
        <v>47794.72169208841</v>
      </c>
      <c r="S10" s="15">
        <v>0.09312723029514734</v>
      </c>
      <c r="T10" s="61"/>
      <c r="U10" s="88">
        <v>47627.768407</v>
      </c>
      <c r="V10" s="89">
        <v>49379.32577894233</v>
      </c>
      <c r="W10" s="15">
        <v>-0.035471472003963105</v>
      </c>
      <c r="X10" s="61"/>
      <c r="Y10" s="88">
        <v>32411.557466</v>
      </c>
      <c r="Z10" s="89">
        <v>43502.88638102597</v>
      </c>
      <c r="AA10" s="15">
        <v>-0.25495616125056747</v>
      </c>
      <c r="AB10" s="61"/>
      <c r="AC10" s="88">
        <v>34392.838993000005</v>
      </c>
      <c r="AD10" s="89">
        <v>34089.8265108198</v>
      </c>
      <c r="AE10" s="15">
        <v>0.00888864840905038</v>
      </c>
      <c r="AF10" s="87"/>
      <c r="AG10" s="88">
        <v>34100.725889</v>
      </c>
      <c r="AH10" s="89">
        <v>36706.50162723618</v>
      </c>
      <c r="AI10" s="15">
        <v>-0.07098948749457232</v>
      </c>
      <c r="AJ10" s="87"/>
      <c r="AK10" s="88">
        <v>36443.61681000001</v>
      </c>
      <c r="AL10" s="89">
        <v>33740.40199571459</v>
      </c>
      <c r="AM10" s="15">
        <v>0.08011803814989399</v>
      </c>
      <c r="AN10" s="87"/>
      <c r="AO10" s="88">
        <v>33295.864176</v>
      </c>
      <c r="AP10" s="89">
        <v>32041.709941449524</v>
      </c>
      <c r="AQ10" s="15">
        <v>0.03914130166093571</v>
      </c>
      <c r="AR10" s="87"/>
      <c r="AS10" s="88">
        <v>33838.871779999994</v>
      </c>
      <c r="AT10" s="89">
        <v>38016.95712466925</v>
      </c>
      <c r="AU10" s="15">
        <v>-0.10990057228851942</v>
      </c>
      <c r="AV10" s="87"/>
      <c r="AW10" s="88">
        <v>36400.942889</v>
      </c>
      <c r="AX10" s="89">
        <v>35351.11631417345</v>
      </c>
      <c r="AY10" s="15">
        <v>0.02969712654889025</v>
      </c>
      <c r="AZ10" s="87"/>
    </row>
    <row r="11" spans="2:52" s="37" customFormat="1" ht="15" customHeight="1" outlineLevel="1">
      <c r="B11" s="39"/>
      <c r="C11" s="141" t="s">
        <v>344</v>
      </c>
      <c r="D11" s="3" t="s">
        <v>196</v>
      </c>
      <c r="E11" s="88"/>
      <c r="F11" s="89"/>
      <c r="G11" s="15"/>
      <c r="H11" s="87"/>
      <c r="I11" s="88"/>
      <c r="J11" s="89"/>
      <c r="K11" s="15"/>
      <c r="L11" s="61"/>
      <c r="M11" s="88">
        <v>464</v>
      </c>
      <c r="N11" s="89">
        <v>482</v>
      </c>
      <c r="O11" s="15">
        <v>-0.03734439834024896</v>
      </c>
      <c r="P11" s="61"/>
      <c r="Q11" s="88">
        <v>447</v>
      </c>
      <c r="R11" s="89">
        <v>467</v>
      </c>
      <c r="S11" s="15">
        <v>-0.042826552462526764</v>
      </c>
      <c r="T11" s="61"/>
      <c r="U11" s="88">
        <v>426</v>
      </c>
      <c r="V11" s="89">
        <v>450</v>
      </c>
      <c r="W11" s="15">
        <v>-0.05333333333333334</v>
      </c>
      <c r="X11" s="61"/>
      <c r="Y11" s="88">
        <v>445</v>
      </c>
      <c r="Z11" s="89">
        <v>545</v>
      </c>
      <c r="AA11" s="15">
        <v>-0.1834862385321101</v>
      </c>
      <c r="AB11" s="61"/>
      <c r="AC11" s="88">
        <v>343</v>
      </c>
      <c r="AD11" s="89">
        <v>445</v>
      </c>
      <c r="AE11" s="15">
        <v>-0.2292134831460674</v>
      </c>
      <c r="AF11" s="87"/>
      <c r="AG11" s="88">
        <v>379</v>
      </c>
      <c r="AH11" s="89">
        <v>446</v>
      </c>
      <c r="AI11" s="15">
        <v>-0.15022421524663676</v>
      </c>
      <c r="AJ11" s="87"/>
      <c r="AK11" s="88">
        <v>392</v>
      </c>
      <c r="AL11" s="89">
        <v>456</v>
      </c>
      <c r="AM11" s="15">
        <v>-0.14035087719298245</v>
      </c>
      <c r="AN11" s="87"/>
      <c r="AO11" s="88">
        <v>376</v>
      </c>
      <c r="AP11" s="89">
        <v>448</v>
      </c>
      <c r="AQ11" s="15">
        <v>-0.16071428571428573</v>
      </c>
      <c r="AR11" s="87"/>
      <c r="AS11" s="88">
        <v>353</v>
      </c>
      <c r="AT11" s="89">
        <v>459</v>
      </c>
      <c r="AU11" s="15">
        <v>-0.23093681917211328</v>
      </c>
      <c r="AV11" s="87"/>
      <c r="AW11" s="88">
        <v>392</v>
      </c>
      <c r="AX11" s="89">
        <v>456</v>
      </c>
      <c r="AY11" s="15">
        <v>-0.14035087719298245</v>
      </c>
      <c r="AZ11" s="87"/>
    </row>
    <row r="12" spans="2:52" s="37" customFormat="1" ht="15" customHeight="1" outlineLevel="1">
      <c r="B12" s="39"/>
      <c r="C12" s="141" t="s">
        <v>344</v>
      </c>
      <c r="D12" s="3" t="s">
        <v>197</v>
      </c>
      <c r="E12" s="88"/>
      <c r="F12" s="89"/>
      <c r="G12" s="15"/>
      <c r="H12" s="87"/>
      <c r="I12" s="88"/>
      <c r="J12" s="89"/>
      <c r="K12" s="15"/>
      <c r="L12" s="61"/>
      <c r="M12" s="88">
        <v>7712.6</v>
      </c>
      <c r="N12" s="89">
        <v>8101.651099996124</v>
      </c>
      <c r="O12" s="15">
        <v>-0.04802121137953096</v>
      </c>
      <c r="P12" s="61"/>
      <c r="Q12" s="88">
        <v>7399.9</v>
      </c>
      <c r="R12" s="89">
        <v>8501.047405783507</v>
      </c>
      <c r="S12" s="15">
        <v>-0.12953079229206102</v>
      </c>
      <c r="T12" s="61"/>
      <c r="U12" s="88">
        <v>8704</v>
      </c>
      <c r="V12" s="89">
        <v>8902.529971797092</v>
      </c>
      <c r="W12" s="15">
        <v>-0.022300399147885838</v>
      </c>
      <c r="X12" s="61"/>
      <c r="Y12" s="88">
        <v>8360.798268</v>
      </c>
      <c r="Z12" s="89">
        <v>8760.984529130887</v>
      </c>
      <c r="AA12" s="15">
        <v>-0.04567822940449658</v>
      </c>
      <c r="AB12" s="61"/>
      <c r="AC12" s="88">
        <v>7455.504388</v>
      </c>
      <c r="AD12" s="89">
        <v>7706.979158076898</v>
      </c>
      <c r="AE12" s="15">
        <v>-0.03262948619931748</v>
      </c>
      <c r="AF12" s="87"/>
      <c r="AG12" s="88">
        <v>8725.801497</v>
      </c>
      <c r="AH12" s="89">
        <v>8780.696984492946</v>
      </c>
      <c r="AI12" s="15">
        <v>-0.006251837136606977</v>
      </c>
      <c r="AJ12" s="87"/>
      <c r="AK12" s="88">
        <v>9214.38108</v>
      </c>
      <c r="AL12" s="89">
        <v>7071.858237914176</v>
      </c>
      <c r="AM12" s="15">
        <v>0.3029646197655899</v>
      </c>
      <c r="AN12" s="87"/>
      <c r="AO12" s="88">
        <v>7662.527608</v>
      </c>
      <c r="AP12" s="89">
        <v>6708.939877869782</v>
      </c>
      <c r="AQ12" s="15">
        <v>0.14213687221668775</v>
      </c>
      <c r="AR12" s="87"/>
      <c r="AS12" s="88">
        <v>7759.4660189999995</v>
      </c>
      <c r="AT12" s="89">
        <v>6279.201958859895</v>
      </c>
      <c r="AU12" s="15">
        <v>0.2357407947440623</v>
      </c>
      <c r="AV12" s="87"/>
      <c r="AW12" s="88">
        <v>8653.695523</v>
      </c>
      <c r="AX12" s="89">
        <v>7215.749369485309</v>
      </c>
      <c r="AY12" s="15">
        <v>0.19927883853555436</v>
      </c>
      <c r="AZ12" s="87"/>
    </row>
    <row r="13" spans="2:52" ht="15" customHeight="1">
      <c r="B13" s="3" t="s">
        <v>345</v>
      </c>
      <c r="C13" s="6"/>
      <c r="D13" s="6"/>
      <c r="E13" s="21"/>
      <c r="F13" s="10"/>
      <c r="G13" s="15"/>
      <c r="H13" s="15"/>
      <c r="I13" s="21"/>
      <c r="J13" s="10"/>
      <c r="K13" s="15"/>
      <c r="L13" s="15"/>
      <c r="M13" s="21">
        <v>31171.352852</v>
      </c>
      <c r="N13" s="10">
        <v>39447.77589744696</v>
      </c>
      <c r="O13" s="15">
        <v>-0.20980708942788856</v>
      </c>
      <c r="P13" s="15"/>
      <c r="Q13" s="21">
        <v>30894.800898</v>
      </c>
      <c r="R13" s="10">
        <v>38298.4942013613</v>
      </c>
      <c r="S13" s="15">
        <v>-0.19331551951977635</v>
      </c>
      <c r="T13" s="15"/>
      <c r="U13" s="21">
        <v>31354.928133999998</v>
      </c>
      <c r="V13" s="10">
        <v>35182.66436582629</v>
      </c>
      <c r="W13" s="15">
        <v>-0.10879608752838682</v>
      </c>
      <c r="X13" s="15"/>
      <c r="Y13" s="21">
        <v>31600.44289936193</v>
      </c>
      <c r="Z13" s="10">
        <v>31264.07346036651</v>
      </c>
      <c r="AA13" s="15">
        <v>0.010758976734808207</v>
      </c>
      <c r="AB13" s="15"/>
      <c r="AC13" s="21">
        <v>24185.15891088391</v>
      </c>
      <c r="AD13" s="10">
        <v>30146.797920818266</v>
      </c>
      <c r="AE13" s="15">
        <v>-0.19775363956042136</v>
      </c>
      <c r="AF13" s="15"/>
      <c r="AG13" s="21">
        <v>28484.171447333327</v>
      </c>
      <c r="AH13" s="10">
        <v>29784.037126668863</v>
      </c>
      <c r="AI13" s="15">
        <v>-0.043643031796103515</v>
      </c>
      <c r="AJ13" s="15"/>
      <c r="AK13" s="21">
        <v>36812.85644433333</v>
      </c>
      <c r="AL13" s="10">
        <v>28173.175919862697</v>
      </c>
      <c r="AM13" s="15">
        <v>0.30666335059440253</v>
      </c>
      <c r="AN13" s="15"/>
      <c r="AO13" s="21">
        <v>23060.32879533333</v>
      </c>
      <c r="AP13" s="10">
        <v>24899.988791536478</v>
      </c>
      <c r="AQ13" s="15">
        <v>-0.07388196081551845</v>
      </c>
      <c r="AR13" s="15"/>
      <c r="AS13" s="21">
        <v>23632.36518433333</v>
      </c>
      <c r="AT13" s="10">
        <v>26608.677464355016</v>
      </c>
      <c r="AU13" s="15">
        <v>-0.11185494972490669</v>
      </c>
      <c r="AV13" s="15"/>
      <c r="AW13" s="21">
        <v>38156.82484433333</v>
      </c>
      <c r="AX13" s="10">
        <v>32724.761188604043</v>
      </c>
      <c r="AY13" s="15">
        <v>0.16599246131766818</v>
      </c>
      <c r="AZ13" s="15"/>
    </row>
    <row r="14" spans="2:52" s="77" customFormat="1" ht="15" customHeight="1" outlineLevel="1">
      <c r="B14" s="78"/>
      <c r="C14" s="141" t="s">
        <v>346</v>
      </c>
      <c r="D14" s="3" t="s">
        <v>195</v>
      </c>
      <c r="E14" s="88"/>
      <c r="F14" s="89"/>
      <c r="G14" s="15"/>
      <c r="H14" s="87"/>
      <c r="I14" s="88"/>
      <c r="J14" s="89"/>
      <c r="K14" s="15"/>
      <c r="L14" s="61"/>
      <c r="M14" s="88">
        <v>23407.352852</v>
      </c>
      <c r="N14" s="89">
        <v>31646.79013639106</v>
      </c>
      <c r="O14" s="15">
        <v>-0.2603561766890356</v>
      </c>
      <c r="P14" s="61"/>
      <c r="Q14" s="88">
        <v>23551.200898000003</v>
      </c>
      <c r="R14" s="89">
        <v>30634.87802399234</v>
      </c>
      <c r="S14" s="15">
        <v>-0.23122916045053643</v>
      </c>
      <c r="T14" s="61"/>
      <c r="U14" s="88">
        <v>22287.928133999998</v>
      </c>
      <c r="V14" s="89">
        <v>26928.23063928303</v>
      </c>
      <c r="W14" s="15">
        <v>-0.17232110670181708</v>
      </c>
      <c r="X14" s="61"/>
      <c r="Y14" s="88">
        <v>23338.185862</v>
      </c>
      <c r="Z14" s="89">
        <v>22922.332505178572</v>
      </c>
      <c r="AA14" s="15">
        <v>0.018141842970277013</v>
      </c>
      <c r="AB14" s="61"/>
      <c r="AC14" s="88">
        <v>16563.77709533333</v>
      </c>
      <c r="AD14" s="89">
        <v>22706.72499101908</v>
      </c>
      <c r="AE14" s="15">
        <v>-0.27053429757551545</v>
      </c>
      <c r="AF14" s="87"/>
      <c r="AG14" s="88">
        <v>20133.39538233333</v>
      </c>
      <c r="AH14" s="89">
        <v>21031.331169012716</v>
      </c>
      <c r="AI14" s="15">
        <v>-0.042695147514123774</v>
      </c>
      <c r="AJ14" s="87"/>
      <c r="AK14" s="88">
        <v>28160.48136133333</v>
      </c>
      <c r="AL14" s="89">
        <v>20690.633789875013</v>
      </c>
      <c r="AM14" s="15">
        <v>0.3610255561680134</v>
      </c>
      <c r="AN14" s="87"/>
      <c r="AO14" s="88">
        <v>15300.86825133333</v>
      </c>
      <c r="AP14" s="89">
        <v>18351.163587907093</v>
      </c>
      <c r="AQ14" s="15">
        <v>-0.16621808867661247</v>
      </c>
      <c r="AR14" s="87"/>
      <c r="AS14" s="88">
        <v>16299.70782233333</v>
      </c>
      <c r="AT14" s="89">
        <v>20180.794916412757</v>
      </c>
      <c r="AU14" s="15">
        <v>-0.19231586813872198</v>
      </c>
      <c r="AV14" s="87"/>
      <c r="AW14" s="88">
        <v>30386.01827733333</v>
      </c>
      <c r="AX14" s="89">
        <v>25722.351799723074</v>
      </c>
      <c r="AY14" s="15">
        <v>0.1813079345901981</v>
      </c>
      <c r="AZ14" s="87"/>
    </row>
    <row r="15" spans="2:52" s="77" customFormat="1" ht="15" customHeight="1" outlineLevel="1">
      <c r="B15" s="78"/>
      <c r="C15" s="141" t="s">
        <v>346</v>
      </c>
      <c r="D15" s="3" t="s">
        <v>196</v>
      </c>
      <c r="E15" s="88"/>
      <c r="F15" s="89"/>
      <c r="G15" s="15"/>
      <c r="H15" s="87"/>
      <c r="I15" s="88"/>
      <c r="J15" s="89"/>
      <c r="K15" s="15"/>
      <c r="L15" s="61"/>
      <c r="M15" s="107" t="s">
        <v>297</v>
      </c>
      <c r="N15" s="108" t="s">
        <v>297</v>
      </c>
      <c r="O15" s="90" t="s">
        <v>297</v>
      </c>
      <c r="P15" s="61"/>
      <c r="Q15" s="107" t="s">
        <v>297</v>
      </c>
      <c r="R15" s="108" t="s">
        <v>297</v>
      </c>
      <c r="S15" s="90" t="s">
        <v>297</v>
      </c>
      <c r="T15" s="61"/>
      <c r="U15" s="107" t="s">
        <v>297</v>
      </c>
      <c r="V15" s="108" t="s">
        <v>297</v>
      </c>
      <c r="W15" s="90" t="s">
        <v>297</v>
      </c>
      <c r="X15" s="61"/>
      <c r="Y15" s="107" t="s">
        <v>297</v>
      </c>
      <c r="Z15" s="108" t="s">
        <v>297</v>
      </c>
      <c r="AA15" s="90" t="s">
        <v>297</v>
      </c>
      <c r="AB15" s="61"/>
      <c r="AC15" s="107" t="s">
        <v>297</v>
      </c>
      <c r="AD15" s="108" t="s">
        <v>297</v>
      </c>
      <c r="AE15" s="90" t="s">
        <v>297</v>
      </c>
      <c r="AF15" s="87"/>
      <c r="AG15" s="107" t="s">
        <v>297</v>
      </c>
      <c r="AH15" s="108" t="s">
        <v>297</v>
      </c>
      <c r="AI15" s="90" t="s">
        <v>297</v>
      </c>
      <c r="AJ15" s="87"/>
      <c r="AK15" s="107" t="s">
        <v>297</v>
      </c>
      <c r="AL15" s="108" t="s">
        <v>297</v>
      </c>
      <c r="AM15" s="90" t="s">
        <v>297</v>
      </c>
      <c r="AN15" s="87"/>
      <c r="AO15" s="107" t="s">
        <v>297</v>
      </c>
      <c r="AP15" s="108" t="s">
        <v>297</v>
      </c>
      <c r="AQ15" s="90" t="s">
        <v>297</v>
      </c>
      <c r="AR15" s="87"/>
      <c r="AS15" s="107" t="s">
        <v>297</v>
      </c>
      <c r="AT15" s="108" t="s">
        <v>297</v>
      </c>
      <c r="AU15" s="90" t="s">
        <v>297</v>
      </c>
      <c r="AV15" s="87"/>
      <c r="AW15" s="107" t="s">
        <v>297</v>
      </c>
      <c r="AX15" s="108" t="s">
        <v>297</v>
      </c>
      <c r="AY15" s="90" t="s">
        <v>297</v>
      </c>
      <c r="AZ15" s="87"/>
    </row>
    <row r="16" spans="2:52" s="77" customFormat="1" ht="15" customHeight="1" outlineLevel="1">
      <c r="B16" s="78"/>
      <c r="C16" s="141" t="s">
        <v>346</v>
      </c>
      <c r="D16" s="3" t="s">
        <v>197</v>
      </c>
      <c r="E16" s="88"/>
      <c r="F16" s="89"/>
      <c r="G16" s="15"/>
      <c r="H16" s="87"/>
      <c r="I16" s="88"/>
      <c r="J16" s="89"/>
      <c r="K16" s="15"/>
      <c r="L16" s="61"/>
      <c r="M16" s="88">
        <v>7702</v>
      </c>
      <c r="N16" s="89">
        <v>7686.454733539401</v>
      </c>
      <c r="O16" s="15">
        <v>0.0020224234708321707</v>
      </c>
      <c r="P16" s="61"/>
      <c r="Q16" s="88">
        <v>7303.6</v>
      </c>
      <c r="R16" s="89">
        <v>7529.61617736896</v>
      </c>
      <c r="S16" s="15">
        <v>-0.030016958639707915</v>
      </c>
      <c r="T16" s="61"/>
      <c r="U16" s="88">
        <v>8981</v>
      </c>
      <c r="V16" s="89">
        <v>8126.433726543261</v>
      </c>
      <c r="W16" s="15">
        <v>0.10515883131680263</v>
      </c>
      <c r="X16" s="61"/>
      <c r="Y16" s="88">
        <v>8191.25703736193</v>
      </c>
      <c r="Z16" s="89">
        <v>8126.751599641246</v>
      </c>
      <c r="AA16" s="15">
        <v>0.007937419635605928</v>
      </c>
      <c r="AB16" s="61"/>
      <c r="AC16" s="88">
        <v>7517.38181555058</v>
      </c>
      <c r="AD16" s="89">
        <v>7257.072929799184</v>
      </c>
      <c r="AE16" s="15">
        <v>0.03586968027874001</v>
      </c>
      <c r="AF16" s="87"/>
      <c r="AG16" s="88">
        <v>8241.776065</v>
      </c>
      <c r="AH16" s="89">
        <v>8566.705957656148</v>
      </c>
      <c r="AI16" s="15">
        <v>-0.03792938549101885</v>
      </c>
      <c r="AJ16" s="87"/>
      <c r="AK16" s="88">
        <v>8537.375082999999</v>
      </c>
      <c r="AL16" s="89">
        <v>7296.542129987685</v>
      </c>
      <c r="AM16" s="15">
        <v>0.17005766990814428</v>
      </c>
      <c r="AN16" s="87"/>
      <c r="AO16" s="88">
        <v>7669.4605440000005</v>
      </c>
      <c r="AP16" s="89">
        <v>6395.825203629384</v>
      </c>
      <c r="AQ16" s="15">
        <v>0.19913542034386386</v>
      </c>
      <c r="AR16" s="87"/>
      <c r="AS16" s="88">
        <v>7235.657362</v>
      </c>
      <c r="AT16" s="89">
        <v>6262.8825479422585</v>
      </c>
      <c r="AU16" s="15">
        <v>0.1553238156090533</v>
      </c>
      <c r="AV16" s="87"/>
      <c r="AW16" s="88">
        <v>7669.8065670000005</v>
      </c>
      <c r="AX16" s="89">
        <v>6838.551881441027</v>
      </c>
      <c r="AY16" s="15">
        <v>0.12155419743394717</v>
      </c>
      <c r="AZ16" s="87"/>
    </row>
    <row r="17" spans="5:49" ht="15" customHeight="1">
      <c r="E17" s="48"/>
      <c r="I17" s="48"/>
      <c r="M17" s="48"/>
      <c r="Q17" s="48"/>
      <c r="U17" s="48"/>
      <c r="Y17" s="48"/>
      <c r="AC17" s="48"/>
      <c r="AG17" s="48"/>
      <c r="AK17" s="48"/>
      <c r="AO17" s="48"/>
      <c r="AS17" s="48"/>
      <c r="AW17" s="48"/>
    </row>
    <row r="18" spans="1:53" s="37" customFormat="1" ht="15" customHeight="1">
      <c r="A18" s="30" t="s">
        <v>347</v>
      </c>
      <c r="B18" s="31"/>
      <c r="C18" s="31"/>
      <c r="D18" s="31"/>
      <c r="E18" s="36"/>
      <c r="F18" s="34"/>
      <c r="G18" s="51"/>
      <c r="H18" s="34"/>
      <c r="I18" s="36"/>
      <c r="J18" s="34"/>
      <c r="K18" s="51"/>
      <c r="L18" s="34"/>
      <c r="M18" s="36">
        <v>1</v>
      </c>
      <c r="N18" s="34">
        <v>1</v>
      </c>
      <c r="O18" s="51">
        <v>0</v>
      </c>
      <c r="P18" s="34"/>
      <c r="Q18" s="36">
        <v>1</v>
      </c>
      <c r="R18" s="34">
        <v>1</v>
      </c>
      <c r="S18" s="51">
        <v>0</v>
      </c>
      <c r="T18" s="34"/>
      <c r="U18" s="36">
        <v>1</v>
      </c>
      <c r="V18" s="34">
        <v>1</v>
      </c>
      <c r="W18" s="51">
        <v>0</v>
      </c>
      <c r="X18" s="34"/>
      <c r="Y18" s="36">
        <v>1</v>
      </c>
      <c r="Z18" s="34">
        <v>1</v>
      </c>
      <c r="AA18" s="51">
        <v>0</v>
      </c>
      <c r="AB18" s="34"/>
      <c r="AC18" s="36">
        <v>1</v>
      </c>
      <c r="AD18" s="34">
        <v>1</v>
      </c>
      <c r="AE18" s="51">
        <v>0</v>
      </c>
      <c r="AF18" s="34"/>
      <c r="AG18" s="36">
        <v>1</v>
      </c>
      <c r="AH18" s="34">
        <v>1</v>
      </c>
      <c r="AI18" s="51">
        <v>0</v>
      </c>
      <c r="AJ18" s="34"/>
      <c r="AK18" s="36">
        <v>1</v>
      </c>
      <c r="AL18" s="34">
        <v>1</v>
      </c>
      <c r="AM18" s="51">
        <v>0</v>
      </c>
      <c r="AN18" s="34"/>
      <c r="AO18" s="36">
        <v>1</v>
      </c>
      <c r="AP18" s="34">
        <v>1</v>
      </c>
      <c r="AQ18" s="51">
        <v>0</v>
      </c>
      <c r="AR18" s="34"/>
      <c r="AS18" s="36">
        <v>1</v>
      </c>
      <c r="AT18" s="34">
        <v>1</v>
      </c>
      <c r="AU18" s="51">
        <v>0</v>
      </c>
      <c r="AV18" s="34"/>
      <c r="AW18" s="36">
        <v>1</v>
      </c>
      <c r="AX18" s="34">
        <v>1</v>
      </c>
      <c r="AY18" s="51">
        <v>0</v>
      </c>
      <c r="AZ18" s="34"/>
      <c r="BA18" s="30"/>
    </row>
    <row r="19" spans="2:52" s="77" customFormat="1" ht="15" customHeight="1" outlineLevel="1">
      <c r="B19" s="78"/>
      <c r="C19" s="3" t="s">
        <v>348</v>
      </c>
      <c r="D19" s="3" t="s">
        <v>195</v>
      </c>
      <c r="E19" s="91"/>
      <c r="F19" s="92"/>
      <c r="G19" s="52"/>
      <c r="H19" s="87"/>
      <c r="I19" s="91"/>
      <c r="J19" s="92"/>
      <c r="K19" s="52"/>
      <c r="L19" s="61"/>
      <c r="M19" s="91">
        <v>0.8152546722110349</v>
      </c>
      <c r="N19" s="92">
        <v>0.8276841724031452</v>
      </c>
      <c r="O19" s="52">
        <v>-0.01242950019211031</v>
      </c>
      <c r="P19" s="61"/>
      <c r="Q19" s="91">
        <v>0.8330483353842053</v>
      </c>
      <c r="R19" s="92">
        <v>0.8250426829401643</v>
      </c>
      <c r="S19" s="52">
        <v>0.008005652444041056</v>
      </c>
      <c r="T19" s="61"/>
      <c r="U19" s="91">
        <v>0.7934803868868922</v>
      </c>
      <c r="V19" s="92">
        <v>0.8125213899140752</v>
      </c>
      <c r="W19" s="52">
        <v>-0.019041003027183034</v>
      </c>
      <c r="X19" s="61"/>
      <c r="Y19" s="91">
        <v>0.765605997081844</v>
      </c>
      <c r="Z19" s="92">
        <v>0.7900903124488851</v>
      </c>
      <c r="AA19" s="52">
        <v>-0.0244843153670411</v>
      </c>
      <c r="AB19" s="61"/>
      <c r="AC19" s="91">
        <v>0.7676905882183547</v>
      </c>
      <c r="AD19" s="92">
        <v>0.7846062596227313</v>
      </c>
      <c r="AE19" s="52">
        <v>-0.016915671404376664</v>
      </c>
      <c r="AF19" s="87"/>
      <c r="AG19" s="91">
        <v>0.7565120533902462</v>
      </c>
      <c r="AH19" s="92">
        <v>0.7625454393994561</v>
      </c>
      <c r="AI19" s="52">
        <v>-0.0060333860092098845</v>
      </c>
      <c r="AJ19" s="87"/>
      <c r="AK19" s="91">
        <v>0.7796508905023964</v>
      </c>
      <c r="AL19" s="92">
        <v>0.7838408708206541</v>
      </c>
      <c r="AM19" s="52">
        <v>-0.00418998031825768</v>
      </c>
      <c r="AN19" s="87"/>
      <c r="AO19" s="91">
        <v>0.7546695131235623</v>
      </c>
      <c r="AP19" s="92">
        <v>0.7861769707043677</v>
      </c>
      <c r="AQ19" s="52">
        <v>-0.03150745758080531</v>
      </c>
      <c r="AR19" s="87"/>
      <c r="AS19" s="91">
        <v>0.7644975401141189</v>
      </c>
      <c r="AT19" s="92">
        <v>0.8155076136080788</v>
      </c>
      <c r="AU19" s="52">
        <v>-0.05101007349395992</v>
      </c>
      <c r="AV19" s="87"/>
      <c r="AW19" s="91">
        <v>0.7988540015568544</v>
      </c>
      <c r="AX19" s="92">
        <v>0.8062756634856418</v>
      </c>
      <c r="AY19" s="52">
        <v>-0.00742166192878746</v>
      </c>
      <c r="AZ19" s="87"/>
    </row>
    <row r="20" spans="2:52" s="77" customFormat="1" ht="15" customHeight="1" outlineLevel="1">
      <c r="B20" s="78"/>
      <c r="C20" s="3" t="s">
        <v>348</v>
      </c>
      <c r="D20" s="3" t="s">
        <v>196</v>
      </c>
      <c r="E20" s="93"/>
      <c r="F20" s="42"/>
      <c r="G20" s="52"/>
      <c r="H20" s="87"/>
      <c r="I20" s="93"/>
      <c r="J20" s="42"/>
      <c r="K20" s="52"/>
      <c r="L20" s="61"/>
      <c r="M20" s="111" t="s">
        <v>297</v>
      </c>
      <c r="N20" s="112" t="s">
        <v>297</v>
      </c>
      <c r="O20" s="97" t="s">
        <v>297</v>
      </c>
      <c r="P20" s="61"/>
      <c r="Q20" s="111" t="s">
        <v>297</v>
      </c>
      <c r="R20" s="112" t="s">
        <v>297</v>
      </c>
      <c r="S20" s="97" t="s">
        <v>297</v>
      </c>
      <c r="T20" s="61"/>
      <c r="U20" s="111" t="s">
        <v>297</v>
      </c>
      <c r="V20" s="112" t="s">
        <v>297</v>
      </c>
      <c r="W20" s="97" t="s">
        <v>297</v>
      </c>
      <c r="X20" s="61"/>
      <c r="Y20" s="111" t="s">
        <v>297</v>
      </c>
      <c r="Z20" s="112" t="s">
        <v>297</v>
      </c>
      <c r="AA20" s="97" t="s">
        <v>297</v>
      </c>
      <c r="AB20" s="61"/>
      <c r="AC20" s="111" t="s">
        <v>297</v>
      </c>
      <c r="AD20" s="112" t="s">
        <v>297</v>
      </c>
      <c r="AE20" s="97" t="s">
        <v>297</v>
      </c>
      <c r="AF20" s="87"/>
      <c r="AG20" s="111" t="s">
        <v>297</v>
      </c>
      <c r="AH20" s="112" t="s">
        <v>297</v>
      </c>
      <c r="AI20" s="97" t="s">
        <v>297</v>
      </c>
      <c r="AJ20" s="87"/>
      <c r="AK20" s="111" t="s">
        <v>297</v>
      </c>
      <c r="AL20" s="112" t="s">
        <v>297</v>
      </c>
      <c r="AM20" s="97" t="s">
        <v>297</v>
      </c>
      <c r="AN20" s="87"/>
      <c r="AO20" s="111" t="s">
        <v>297</v>
      </c>
      <c r="AP20" s="112" t="s">
        <v>297</v>
      </c>
      <c r="AQ20" s="97" t="s">
        <v>297</v>
      </c>
      <c r="AR20" s="87"/>
      <c r="AS20" s="111" t="s">
        <v>297</v>
      </c>
      <c r="AT20" s="112" t="s">
        <v>297</v>
      </c>
      <c r="AU20" s="97" t="s">
        <v>297</v>
      </c>
      <c r="AV20" s="87"/>
      <c r="AW20" s="111" t="s">
        <v>297</v>
      </c>
      <c r="AX20" s="112" t="s">
        <v>297</v>
      </c>
      <c r="AY20" s="97" t="s">
        <v>297</v>
      </c>
      <c r="AZ20" s="87"/>
    </row>
    <row r="21" spans="2:52" s="77" customFormat="1" ht="15" customHeight="1" outlineLevel="1">
      <c r="B21" s="78"/>
      <c r="C21" s="3" t="s">
        <v>348</v>
      </c>
      <c r="D21" s="3" t="s">
        <v>197</v>
      </c>
      <c r="E21" s="93"/>
      <c r="F21" s="42"/>
      <c r="G21" s="52"/>
      <c r="H21" s="87"/>
      <c r="I21" s="93"/>
      <c r="J21" s="42"/>
      <c r="K21" s="52"/>
      <c r="L21" s="61"/>
      <c r="M21" s="93">
        <v>0.178649193238384</v>
      </c>
      <c r="N21" s="42">
        <v>0.16604216168863736</v>
      </c>
      <c r="O21" s="52">
        <v>0.012607031549746628</v>
      </c>
      <c r="P21" s="61"/>
      <c r="Q21" s="93">
        <v>0.16159927590785927</v>
      </c>
      <c r="R21" s="42">
        <v>0.16863507833565444</v>
      </c>
      <c r="S21" s="52">
        <v>-0.007035802427795168</v>
      </c>
      <c r="T21" s="61"/>
      <c r="U21" s="93">
        <v>0.20070887277602426</v>
      </c>
      <c r="V21" s="42">
        <v>0.1813240772268674</v>
      </c>
      <c r="W21" s="52">
        <v>0.01938479554915687</v>
      </c>
      <c r="X21" s="61"/>
      <c r="Y21" s="93">
        <v>0.2273078233070685</v>
      </c>
      <c r="Z21" s="42">
        <v>0.20087004511635856</v>
      </c>
      <c r="AA21" s="52">
        <v>0.026437778190709943</v>
      </c>
      <c r="AB21" s="61"/>
      <c r="AC21" s="93">
        <v>0.22557510092515623</v>
      </c>
      <c r="AD21" s="42">
        <v>0.20671834164241545</v>
      </c>
      <c r="AE21" s="52">
        <v>0.018856759282740776</v>
      </c>
      <c r="AF21" s="87"/>
      <c r="AG21" s="93">
        <v>0.23668083194835013</v>
      </c>
      <c r="AH21" s="42">
        <v>0.22910771600384527</v>
      </c>
      <c r="AI21" s="52">
        <v>0.007573115944504855</v>
      </c>
      <c r="AJ21" s="87"/>
      <c r="AK21" s="93">
        <v>0.21423056574150318</v>
      </c>
      <c r="AL21" s="42">
        <v>0.2069139286829025</v>
      </c>
      <c r="AM21" s="52">
        <v>0.007316637058600667</v>
      </c>
      <c r="AN21" s="87"/>
      <c r="AO21" s="93">
        <v>0.23809386878402897</v>
      </c>
      <c r="AP21" s="42">
        <v>0.20444685512056626</v>
      </c>
      <c r="AQ21" s="52">
        <v>0.033647013663462705</v>
      </c>
      <c r="AR21" s="87"/>
      <c r="AS21" s="93">
        <v>0.22864099919473418</v>
      </c>
      <c r="AT21" s="42">
        <v>0.1757484618751766</v>
      </c>
      <c r="AU21" s="52">
        <v>0.05289253731955759</v>
      </c>
      <c r="AV21" s="87"/>
      <c r="AW21" s="93">
        <v>0.1952491135439108</v>
      </c>
      <c r="AX21" s="42">
        <v>0.18554114275588912</v>
      </c>
      <c r="AY21" s="52">
        <v>0.009707970788021686</v>
      </c>
      <c r="AZ21" s="87"/>
    </row>
    <row r="22" spans="2:52" ht="15" customHeight="1">
      <c r="B22" s="3" t="s">
        <v>349</v>
      </c>
      <c r="E22" s="65"/>
      <c r="F22" s="66"/>
      <c r="H22" s="15"/>
      <c r="I22" s="65"/>
      <c r="J22" s="66"/>
      <c r="L22" s="15"/>
      <c r="M22" s="65">
        <v>0.6387361956094353</v>
      </c>
      <c r="N22" s="66">
        <v>0.5851311073739972</v>
      </c>
      <c r="O22" s="52">
        <v>0.05360508823543808</v>
      </c>
      <c r="P22" s="15"/>
      <c r="Q22" s="65">
        <v>0.6604497259540735</v>
      </c>
      <c r="R22" s="66">
        <v>0.5971177651952136</v>
      </c>
      <c r="S22" s="52">
        <v>0.06333196075885983</v>
      </c>
      <c r="T22" s="15"/>
      <c r="U22" s="65">
        <v>0.6441497154793108</v>
      </c>
      <c r="V22" s="66">
        <v>0.6253756679780939</v>
      </c>
      <c r="W22" s="52">
        <v>0.018774047501216917</v>
      </c>
      <c r="X22" s="15"/>
      <c r="Y22" s="65">
        <v>0.5660340810566059</v>
      </c>
      <c r="Z22" s="66">
        <v>0.6281315743792608</v>
      </c>
      <c r="AA22" s="52">
        <v>-0.062097493322654906</v>
      </c>
      <c r="AB22" s="15"/>
      <c r="AC22" s="65">
        <v>0.6356367377640337</v>
      </c>
      <c r="AD22" s="66">
        <v>0.5835422093278017</v>
      </c>
      <c r="AE22" s="52">
        <v>0.05209452843623208</v>
      </c>
      <c r="AF22" s="15"/>
      <c r="AG22" s="65">
        <v>0.6026741371371317</v>
      </c>
      <c r="AH22" s="66">
        <v>0.606641251014864</v>
      </c>
      <c r="AI22" s="52">
        <v>-0.003967113877732298</v>
      </c>
      <c r="AJ22" s="15"/>
      <c r="AK22" s="65">
        <v>0.5557375287145966</v>
      </c>
      <c r="AL22" s="66">
        <v>0.5942886915876929</v>
      </c>
      <c r="AM22" s="52">
        <v>-0.038551162873096345</v>
      </c>
      <c r="AN22" s="15"/>
      <c r="AO22" s="65">
        <v>0.6418910030532184</v>
      </c>
      <c r="AP22" s="66">
        <v>0.6115363862451925</v>
      </c>
      <c r="AQ22" s="52">
        <v>0.03035461680802598</v>
      </c>
      <c r="AR22" s="15"/>
      <c r="AS22" s="65">
        <v>0.639661011664148</v>
      </c>
      <c r="AT22" s="66">
        <v>0.62714059737384</v>
      </c>
      <c r="AU22" s="52">
        <v>0.012520414290308035</v>
      </c>
      <c r="AV22" s="15"/>
      <c r="AW22" s="65">
        <v>0.5435975573482863</v>
      </c>
      <c r="AX22" s="66">
        <v>0.5679764166897331</v>
      </c>
      <c r="AY22" s="52">
        <v>-0.02437885934144679</v>
      </c>
      <c r="AZ22" s="15"/>
    </row>
    <row r="23" spans="2:52" s="77" customFormat="1" ht="15" customHeight="1" outlineLevel="1">
      <c r="B23" s="78"/>
      <c r="C23" s="3" t="s">
        <v>350</v>
      </c>
      <c r="D23" s="3" t="s">
        <v>195</v>
      </c>
      <c r="E23" s="93"/>
      <c r="F23" s="42"/>
      <c r="G23" s="52"/>
      <c r="H23" s="94"/>
      <c r="I23" s="93"/>
      <c r="J23" s="42"/>
      <c r="K23" s="52"/>
      <c r="L23" s="79"/>
      <c r="M23" s="93">
        <v>0.8516389066918144</v>
      </c>
      <c r="N23" s="42">
        <v>0.8457208564899058</v>
      </c>
      <c r="O23" s="52">
        <v>0.005918050201908609</v>
      </c>
      <c r="P23" s="79"/>
      <c r="Q23" s="93">
        <v>0.8694198875368015</v>
      </c>
      <c r="R23" s="42">
        <v>0.8420082820427496</v>
      </c>
      <c r="S23" s="52">
        <v>0.02741160549405197</v>
      </c>
      <c r="T23" s="79"/>
      <c r="U23" s="93">
        <v>0.8391409624400599</v>
      </c>
      <c r="V23" s="42">
        <v>0.8407588207072898</v>
      </c>
      <c r="W23" s="52">
        <v>-0.0016178582672299324</v>
      </c>
      <c r="X23" s="79"/>
      <c r="Y23" s="93">
        <v>0.7863570306443473</v>
      </c>
      <c r="Z23" s="42">
        <v>0.8237798996883865</v>
      </c>
      <c r="AA23" s="52">
        <v>-0.03742286904403924</v>
      </c>
      <c r="AB23" s="79"/>
      <c r="AC23" s="93">
        <v>0.8151634017059552</v>
      </c>
      <c r="AD23" s="42">
        <v>0.8070163188104591</v>
      </c>
      <c r="AE23" s="52">
        <v>0.00814708289549615</v>
      </c>
      <c r="AF23" s="94"/>
      <c r="AG23" s="93">
        <v>0.7892676690262956</v>
      </c>
      <c r="AH23" s="42">
        <v>0.7991279235202903</v>
      </c>
      <c r="AI23" s="52">
        <v>-0.009860254493994636</v>
      </c>
      <c r="AJ23" s="94"/>
      <c r="AK23" s="93">
        <v>0.7913923665545688</v>
      </c>
      <c r="AL23" s="42">
        <v>0.8175872160518204</v>
      </c>
      <c r="AM23" s="52">
        <v>-0.026194849497251593</v>
      </c>
      <c r="AN23" s="94"/>
      <c r="AO23" s="93">
        <v>0.8055244734213892</v>
      </c>
      <c r="AP23" s="42">
        <v>0.8174187143981058</v>
      </c>
      <c r="AQ23" s="52">
        <v>-0.011894240976716541</v>
      </c>
      <c r="AR23" s="94"/>
      <c r="AS23" s="93">
        <v>0.8066219948010006</v>
      </c>
      <c r="AT23" s="42">
        <v>0.8494430117814128</v>
      </c>
      <c r="AU23" s="52">
        <v>-0.042821016980412185</v>
      </c>
      <c r="AV23" s="94"/>
      <c r="AW23" s="93">
        <v>0.800960074516501</v>
      </c>
      <c r="AX23" s="42">
        <v>0.8216820463356711</v>
      </c>
      <c r="AY23" s="52">
        <v>-0.020721971819170126</v>
      </c>
      <c r="AZ23" s="94"/>
    </row>
    <row r="24" spans="2:52" s="77" customFormat="1" ht="15" customHeight="1" outlineLevel="1">
      <c r="B24" s="78"/>
      <c r="C24" s="3" t="s">
        <v>350</v>
      </c>
      <c r="D24" s="3" t="s">
        <v>196</v>
      </c>
      <c r="E24" s="93"/>
      <c r="F24" s="42"/>
      <c r="G24" s="52"/>
      <c r="H24" s="94"/>
      <c r="I24" s="93"/>
      <c r="J24" s="42"/>
      <c r="K24" s="52"/>
      <c r="L24" s="79"/>
      <c r="M24" s="93">
        <v>0.008419091956925636</v>
      </c>
      <c r="N24" s="42">
        <v>0.008663277002474972</v>
      </c>
      <c r="O24" s="52">
        <v>-0.00024418504554933607</v>
      </c>
      <c r="P24" s="79"/>
      <c r="Q24" s="93">
        <v>0.007438518430341881</v>
      </c>
      <c r="R24" s="42">
        <v>0.008227223714100097</v>
      </c>
      <c r="S24" s="52">
        <v>-0.0007887052837582164</v>
      </c>
      <c r="T24" s="79"/>
      <c r="U24" s="93">
        <v>0.007505580503892061</v>
      </c>
      <c r="V24" s="42">
        <v>0.0076619407687340884</v>
      </c>
      <c r="W24" s="52">
        <v>-0.00015636026484202713</v>
      </c>
      <c r="X24" s="79"/>
      <c r="Y24" s="93">
        <v>0.010796422819354267</v>
      </c>
      <c r="Z24" s="42">
        <v>0.010320235797640938</v>
      </c>
      <c r="AA24" s="52">
        <v>0.0004761870217133285</v>
      </c>
      <c r="AB24" s="79"/>
      <c r="AC24" s="93">
        <v>0.008129629741878827</v>
      </c>
      <c r="AD24" s="42">
        <v>0.01053458754789122</v>
      </c>
      <c r="AE24" s="52">
        <v>-0.002404957806012393</v>
      </c>
      <c r="AF24" s="94"/>
      <c r="AG24" s="93">
        <v>0.008772025778414832</v>
      </c>
      <c r="AH24" s="42">
        <v>0.009709752716548527</v>
      </c>
      <c r="AI24" s="52">
        <v>-0.0009377269381336956</v>
      </c>
      <c r="AJ24" s="94"/>
      <c r="AK24" s="93">
        <v>0.008512486817835986</v>
      </c>
      <c r="AL24" s="42">
        <v>0.011049654078424509</v>
      </c>
      <c r="AM24" s="52">
        <v>-0.002537167260588523</v>
      </c>
      <c r="AN24" s="94"/>
      <c r="AO24" s="93">
        <v>0.009096541252254366</v>
      </c>
      <c r="AP24" s="42">
        <v>0.011428965080812563</v>
      </c>
      <c r="AQ24" s="52">
        <v>-0.002332423828558196</v>
      </c>
      <c r="AR24" s="94"/>
      <c r="AS24" s="93">
        <v>0.00841451115793534</v>
      </c>
      <c r="AT24" s="42">
        <v>0.010255800881935014</v>
      </c>
      <c r="AU24" s="52">
        <v>-0.0018412897239996739</v>
      </c>
      <c r="AV24" s="94"/>
      <c r="AW24" s="93">
        <v>0.008625500448378466</v>
      </c>
      <c r="AX24" s="42">
        <v>0.010599015029656683</v>
      </c>
      <c r="AY24" s="52">
        <v>-0.0019735145812782174</v>
      </c>
      <c r="AZ24" s="94"/>
    </row>
    <row r="25" spans="2:52" s="77" customFormat="1" ht="15" customHeight="1" outlineLevel="1">
      <c r="B25" s="78"/>
      <c r="C25" s="3" t="s">
        <v>350</v>
      </c>
      <c r="D25" s="3" t="s">
        <v>197</v>
      </c>
      <c r="E25" s="93"/>
      <c r="F25" s="42"/>
      <c r="G25" s="52"/>
      <c r="H25" s="94"/>
      <c r="I25" s="93"/>
      <c r="J25" s="42"/>
      <c r="K25" s="52"/>
      <c r="L25" s="79"/>
      <c r="M25" s="93">
        <v>0.13994200135126003</v>
      </c>
      <c r="N25" s="42">
        <v>0.14561586650761923</v>
      </c>
      <c r="O25" s="52">
        <v>-0.0056738651563592035</v>
      </c>
      <c r="P25" s="79"/>
      <c r="Q25" s="93">
        <v>0.12314159403285656</v>
      </c>
      <c r="R25" s="42">
        <v>0.14976449424315028</v>
      </c>
      <c r="S25" s="52">
        <v>-0.026622900210293718</v>
      </c>
      <c r="T25" s="79"/>
      <c r="U25" s="93">
        <v>0.15335345705604814</v>
      </c>
      <c r="V25" s="42">
        <v>0.15157923852397617</v>
      </c>
      <c r="W25" s="52">
        <v>0.001774218532071964</v>
      </c>
      <c r="X25" s="79"/>
      <c r="Y25" s="93">
        <v>0.2028465465362985</v>
      </c>
      <c r="Z25" s="42">
        <v>0.16589986451397248</v>
      </c>
      <c r="AA25" s="52">
        <v>0.03694668202232601</v>
      </c>
      <c r="AB25" s="79"/>
      <c r="AC25" s="93">
        <v>0.1767069685521659</v>
      </c>
      <c r="AD25" s="42">
        <v>0.18244909364164955</v>
      </c>
      <c r="AE25" s="52">
        <v>-0.005742125089483657</v>
      </c>
      <c r="AF25" s="94"/>
      <c r="AG25" s="93">
        <v>0.20196030519528954</v>
      </c>
      <c r="AH25" s="42">
        <v>0.1911623237631611</v>
      </c>
      <c r="AI25" s="52">
        <v>0.010797981432128428</v>
      </c>
      <c r="AJ25" s="94"/>
      <c r="AK25" s="93">
        <v>0.20009514662759517</v>
      </c>
      <c r="AL25" s="42">
        <v>0.17136312986975513</v>
      </c>
      <c r="AM25" s="52">
        <v>0.02873201675784004</v>
      </c>
      <c r="AN25" s="94"/>
      <c r="AO25" s="93">
        <v>0.18537898532635633</v>
      </c>
      <c r="AP25" s="42">
        <v>0.17115232052108179</v>
      </c>
      <c r="AQ25" s="52">
        <v>0.014226664805274541</v>
      </c>
      <c r="AR25" s="94"/>
      <c r="AS25" s="93">
        <v>0.18496349404106402</v>
      </c>
      <c r="AT25" s="42">
        <v>0.14030118733665223</v>
      </c>
      <c r="AU25" s="52">
        <v>0.04466230670441179</v>
      </c>
      <c r="AV25" s="94"/>
      <c r="AW25" s="93">
        <v>0.19041442503512046</v>
      </c>
      <c r="AX25" s="42">
        <v>0.16771893863467222</v>
      </c>
      <c r="AY25" s="52">
        <v>0.022695486400448245</v>
      </c>
      <c r="AZ25" s="94"/>
    </row>
    <row r="26" spans="2:52" ht="15" customHeight="1">
      <c r="B26" s="3" t="s">
        <v>351</v>
      </c>
      <c r="C26" s="6"/>
      <c r="D26" s="6"/>
      <c r="E26" s="65"/>
      <c r="F26" s="66"/>
      <c r="H26" s="42"/>
      <c r="I26" s="65"/>
      <c r="J26" s="66"/>
      <c r="L26" s="42"/>
      <c r="M26" s="65">
        <v>0.36126380439056477</v>
      </c>
      <c r="N26" s="66">
        <v>0.4148688926260029</v>
      </c>
      <c r="O26" s="52">
        <v>-0.053605088235438136</v>
      </c>
      <c r="P26" s="42"/>
      <c r="Q26" s="65">
        <v>0.3395502740459265</v>
      </c>
      <c r="R26" s="66">
        <v>0.4028822348047864</v>
      </c>
      <c r="S26" s="52">
        <v>-0.06333196075885988</v>
      </c>
      <c r="T26" s="42"/>
      <c r="U26" s="65">
        <v>0.35585028452068923</v>
      </c>
      <c r="V26" s="66">
        <v>0.37462433202190604</v>
      </c>
      <c r="W26" s="52">
        <v>-0.018774047501216806</v>
      </c>
      <c r="X26" s="42"/>
      <c r="Y26" s="65">
        <v>0.433965918943394</v>
      </c>
      <c r="Z26" s="66">
        <v>0.3718684256207392</v>
      </c>
      <c r="AA26" s="52">
        <v>0.062097493322654795</v>
      </c>
      <c r="AB26" s="42"/>
      <c r="AC26" s="65">
        <v>0.36436326223596616</v>
      </c>
      <c r="AD26" s="66">
        <v>0.4164577906721984</v>
      </c>
      <c r="AE26" s="52">
        <v>-0.052094528436232246</v>
      </c>
      <c r="AF26" s="42"/>
      <c r="AG26" s="65">
        <v>0.3973258628628683</v>
      </c>
      <c r="AH26" s="66">
        <v>0.39335874898513595</v>
      </c>
      <c r="AI26" s="52">
        <v>0.003967113877732353</v>
      </c>
      <c r="AJ26" s="42"/>
      <c r="AK26" s="65">
        <v>0.44426247128540347</v>
      </c>
      <c r="AL26" s="66">
        <v>0.40571130841230696</v>
      </c>
      <c r="AM26" s="52">
        <v>0.03855116287309651</v>
      </c>
      <c r="AN26" s="42"/>
      <c r="AO26" s="65">
        <v>0.3581089969467815</v>
      </c>
      <c r="AP26" s="66">
        <v>0.38846361375480765</v>
      </c>
      <c r="AQ26" s="52">
        <v>-0.030354616808026147</v>
      </c>
      <c r="AR26" s="42"/>
      <c r="AS26" s="65">
        <v>0.360338988335852</v>
      </c>
      <c r="AT26" s="66">
        <v>0.3728594026261601</v>
      </c>
      <c r="AU26" s="52">
        <v>-0.01252041429030809</v>
      </c>
      <c r="AV26" s="42"/>
      <c r="AW26" s="65">
        <v>0.45640244265171376</v>
      </c>
      <c r="AX26" s="66">
        <v>0.43202358331026697</v>
      </c>
      <c r="AY26" s="52">
        <v>0.02437885934144679</v>
      </c>
      <c r="AZ26" s="42"/>
    </row>
    <row r="27" spans="2:52" s="77" customFormat="1" ht="15" customHeight="1" outlineLevel="1">
      <c r="B27" s="78"/>
      <c r="C27" s="3" t="s">
        <v>352</v>
      </c>
      <c r="D27" s="3" t="s">
        <v>195</v>
      </c>
      <c r="E27" s="93"/>
      <c r="F27" s="42"/>
      <c r="G27" s="52"/>
      <c r="H27" s="94"/>
      <c r="I27" s="93"/>
      <c r="J27" s="42"/>
      <c r="K27" s="52"/>
      <c r="L27" s="79"/>
      <c r="M27" s="93">
        <v>0.7509251511519863</v>
      </c>
      <c r="N27" s="42">
        <v>0.8022452322448735</v>
      </c>
      <c r="O27" s="52">
        <v>-0.051320081092887215</v>
      </c>
      <c r="P27" s="79"/>
      <c r="Q27" s="93">
        <v>0.7623030481974916</v>
      </c>
      <c r="R27" s="42">
        <v>0.7998977156366486</v>
      </c>
      <c r="S27" s="52">
        <v>-0.03759466743915696</v>
      </c>
      <c r="T27" s="79"/>
      <c r="U27" s="93">
        <v>0.7108269564117381</v>
      </c>
      <c r="V27" s="42">
        <v>0.7653834956695043</v>
      </c>
      <c r="W27" s="52">
        <v>-0.05455653925776616</v>
      </c>
      <c r="X27" s="79"/>
      <c r="Y27" s="93">
        <v>0.738539834277805</v>
      </c>
      <c r="Z27" s="42">
        <v>0.7331844500121595</v>
      </c>
      <c r="AA27" s="52">
        <v>0.005355384265645524</v>
      </c>
      <c r="AB27" s="79"/>
      <c r="AC27" s="93">
        <v>0.6848736101493725</v>
      </c>
      <c r="AD27" s="42">
        <v>0.7532052011181809</v>
      </c>
      <c r="AE27" s="52">
        <v>-0.06833159096880836</v>
      </c>
      <c r="AF27" s="94"/>
      <c r="AG27" s="93">
        <v>0.7068274890691337</v>
      </c>
      <c r="AH27" s="42">
        <v>0.706127617272579</v>
      </c>
      <c r="AI27" s="52">
        <v>0.0006998717965547296</v>
      </c>
      <c r="AJ27" s="94"/>
      <c r="AK27" s="93">
        <v>0.7649632242995402</v>
      </c>
      <c r="AL27" s="42">
        <v>0.7344089941697937</v>
      </c>
      <c r="AM27" s="52">
        <v>0.030554230129746562</v>
      </c>
      <c r="AN27" s="94"/>
      <c r="AO27" s="93">
        <v>0.6635147480824182</v>
      </c>
      <c r="AP27" s="42">
        <v>0.7369948533528925</v>
      </c>
      <c r="AQ27" s="52">
        <v>-0.07348010527047433</v>
      </c>
      <c r="AR27" s="94"/>
      <c r="AS27" s="93">
        <v>0.6897196998774775</v>
      </c>
      <c r="AT27" s="42">
        <v>0.758429085528469</v>
      </c>
      <c r="AU27" s="52">
        <v>-0.0687093856509915</v>
      </c>
      <c r="AV27" s="94"/>
      <c r="AW27" s="93">
        <v>0.7963455659976372</v>
      </c>
      <c r="AX27" s="42">
        <v>0.7860210698399394</v>
      </c>
      <c r="AY27" s="52">
        <v>0.010324496157697816</v>
      </c>
      <c r="AZ27" s="94"/>
    </row>
    <row r="28" spans="2:52" s="77" customFormat="1" ht="15" customHeight="1" outlineLevel="1">
      <c r="B28" s="78"/>
      <c r="C28" s="3" t="s">
        <v>352</v>
      </c>
      <c r="D28" s="3" t="s">
        <v>196</v>
      </c>
      <c r="E28" s="93"/>
      <c r="F28" s="42"/>
      <c r="G28" s="52"/>
      <c r="H28" s="94"/>
      <c r="I28" s="93"/>
      <c r="J28" s="42"/>
      <c r="K28" s="52"/>
      <c r="L28" s="79"/>
      <c r="M28" s="111" t="s">
        <v>297</v>
      </c>
      <c r="N28" s="112" t="s">
        <v>297</v>
      </c>
      <c r="O28" s="97" t="s">
        <v>297</v>
      </c>
      <c r="P28" s="79"/>
      <c r="Q28" s="111" t="s">
        <v>297</v>
      </c>
      <c r="R28" s="112" t="s">
        <v>297</v>
      </c>
      <c r="S28" s="97" t="s">
        <v>297</v>
      </c>
      <c r="T28" s="79"/>
      <c r="U28" s="111" t="s">
        <v>297</v>
      </c>
      <c r="V28" s="112" t="s">
        <v>297</v>
      </c>
      <c r="W28" s="97" t="s">
        <v>297</v>
      </c>
      <c r="X28" s="79"/>
      <c r="Y28" s="111" t="s">
        <v>297</v>
      </c>
      <c r="Z28" s="112" t="s">
        <v>297</v>
      </c>
      <c r="AA28" s="97" t="s">
        <v>297</v>
      </c>
      <c r="AB28" s="79"/>
      <c r="AC28" s="111" t="s">
        <v>297</v>
      </c>
      <c r="AD28" s="112" t="s">
        <v>297</v>
      </c>
      <c r="AE28" s="97" t="s">
        <v>297</v>
      </c>
      <c r="AF28" s="94"/>
      <c r="AG28" s="111" t="s">
        <v>297</v>
      </c>
      <c r="AH28" s="112" t="s">
        <v>297</v>
      </c>
      <c r="AI28" s="97" t="s">
        <v>297</v>
      </c>
      <c r="AJ28" s="94"/>
      <c r="AK28" s="111" t="s">
        <v>297</v>
      </c>
      <c r="AL28" s="112" t="s">
        <v>297</v>
      </c>
      <c r="AM28" s="97" t="s">
        <v>297</v>
      </c>
      <c r="AN28" s="94"/>
      <c r="AO28" s="111" t="s">
        <v>297</v>
      </c>
      <c r="AP28" s="112" t="s">
        <v>297</v>
      </c>
      <c r="AQ28" s="97" t="s">
        <v>297</v>
      </c>
      <c r="AR28" s="94"/>
      <c r="AS28" s="111" t="s">
        <v>297</v>
      </c>
      <c r="AT28" s="112" t="s">
        <v>297</v>
      </c>
      <c r="AU28" s="97" t="s">
        <v>297</v>
      </c>
      <c r="AV28" s="94"/>
      <c r="AW28" s="111" t="s">
        <v>297</v>
      </c>
      <c r="AX28" s="112" t="s">
        <v>297</v>
      </c>
      <c r="AY28" s="97" t="s">
        <v>297</v>
      </c>
      <c r="AZ28" s="94"/>
    </row>
    <row r="29" spans="2:52" s="77" customFormat="1" ht="15" customHeight="1" outlineLevel="1">
      <c r="B29" s="78"/>
      <c r="C29" s="3" t="s">
        <v>352</v>
      </c>
      <c r="D29" s="3" t="s">
        <v>197</v>
      </c>
      <c r="E29" s="93"/>
      <c r="F29" s="42"/>
      <c r="G29" s="52"/>
      <c r="H29" s="94"/>
      <c r="I29" s="93"/>
      <c r="J29" s="42"/>
      <c r="K29" s="52"/>
      <c r="L29" s="79"/>
      <c r="M29" s="93">
        <v>0.24708584309987136</v>
      </c>
      <c r="N29" s="42">
        <v>0.19485140945644197</v>
      </c>
      <c r="O29" s="52">
        <v>0.05223443364342939</v>
      </c>
      <c r="P29" s="79"/>
      <c r="Q29" s="93">
        <v>0.23640223557721016</v>
      </c>
      <c r="R29" s="42">
        <v>0.19660345228667822</v>
      </c>
      <c r="S29" s="52">
        <v>0.039798783290531936</v>
      </c>
      <c r="T29" s="79"/>
      <c r="U29" s="93">
        <v>0.28643025305681924</v>
      </c>
      <c r="V29" s="42">
        <v>0.23097834894041305</v>
      </c>
      <c r="W29" s="52">
        <v>0.05545190411640619</v>
      </c>
      <c r="X29" s="79"/>
      <c r="Y29" s="93">
        <v>0.25921336176991766</v>
      </c>
      <c r="Z29" s="42">
        <v>0.25993898747530564</v>
      </c>
      <c r="AA29" s="52">
        <v>-0.0007256257053879778</v>
      </c>
      <c r="AB29" s="79"/>
      <c r="AC29" s="93">
        <v>0.31082623203966525</v>
      </c>
      <c r="AD29" s="42">
        <v>0.24072450244500818</v>
      </c>
      <c r="AE29" s="52">
        <v>0.07010172959465708</v>
      </c>
      <c r="AF29" s="94"/>
      <c r="AG29" s="93">
        <v>0.28934582423220145</v>
      </c>
      <c r="AH29" s="42">
        <v>0.28762742677302977</v>
      </c>
      <c r="AI29" s="52">
        <v>0.0017183974591716833</v>
      </c>
      <c r="AJ29" s="94"/>
      <c r="AK29" s="93">
        <v>0.23191286706886807</v>
      </c>
      <c r="AL29" s="42">
        <v>0.2589889812473526</v>
      </c>
      <c r="AM29" s="52">
        <v>-0.027076114178484517</v>
      </c>
      <c r="AN29" s="94"/>
      <c r="AO29" s="93">
        <v>0.3325824454659143</v>
      </c>
      <c r="AP29" s="42">
        <v>0.2568605655679383</v>
      </c>
      <c r="AQ29" s="52">
        <v>0.07572187989797602</v>
      </c>
      <c r="AR29" s="94"/>
      <c r="AS29" s="93">
        <v>0.30617575962294097</v>
      </c>
      <c r="AT29" s="42">
        <v>0.2353699298408204</v>
      </c>
      <c r="AU29" s="52">
        <v>0.07080582978212058</v>
      </c>
      <c r="AV29" s="94"/>
      <c r="AW29" s="93">
        <v>0.2010074632333839</v>
      </c>
      <c r="AX29" s="42">
        <v>0.20897178873294453</v>
      </c>
      <c r="AY29" s="52">
        <v>-0.007964325499560637</v>
      </c>
      <c r="AZ29" s="94"/>
    </row>
    <row r="31" spans="1:51" ht="15.75" customHeight="1">
      <c r="A31" s="18"/>
      <c r="E31" s="6"/>
      <c r="F31" s="6"/>
      <c r="G31" s="53"/>
      <c r="I31" s="6"/>
      <c r="J31" s="6"/>
      <c r="K31" s="53"/>
      <c r="M31" s="6"/>
      <c r="N31" s="6"/>
      <c r="O31" s="53"/>
      <c r="Q31" s="6"/>
      <c r="R31" s="6"/>
      <c r="S31" s="53"/>
      <c r="U31" s="6"/>
      <c r="V31" s="6"/>
      <c r="W31" s="53"/>
      <c r="Y31" s="6"/>
      <c r="Z31" s="6"/>
      <c r="AA31" s="53"/>
      <c r="AC31" s="6"/>
      <c r="AD31" s="6"/>
      <c r="AE31" s="53"/>
      <c r="AG31" s="6"/>
      <c r="AH31" s="6"/>
      <c r="AI31" s="53"/>
      <c r="AK31" s="6"/>
      <c r="AL31" s="6"/>
      <c r="AM31" s="53"/>
      <c r="AO31" s="6"/>
      <c r="AP31" s="6"/>
      <c r="AQ31" s="53"/>
      <c r="AS31" s="6"/>
      <c r="AT31" s="6"/>
      <c r="AU31" s="53"/>
      <c r="AW31" s="6"/>
      <c r="AX31" s="6"/>
      <c r="AY31" s="53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AW13:AX13 AW26:AX26 AW22:AX22 AW9:AX9 AW17 E9:F9 I26:J26 I22:J22 E26:F26 E22:F22 U13:V13 U26:V26 I17 E17 U22:V22 U9:V9 U17 I13:J13 I9:J9 E13:F13 Q13:R13 Q26:R26 Q22:R22 Q9:R9 Q17 M13:N13 M26:N26 M22:N22 M9:N9 M17 Y13:Z13 Y26:Z26 Y22:Z22 Y9:Z9 Y17 AC13:AD13 AC26:AD26 AC22:AD22 AC9:AD9 AC17 AG13:AH13 AG26:AH26 AG22:AH22 AG9:AH9 AG17 AK13:AL13 AK26:AL26 AK22:AL22 AK9:AL9 AK17 AO13:AP13 AO26:AP26 AO22:AP22 AO9:AP9 AO17 AS13:AT13 AS26:AT26 AS22:AT22 AS9:AT9 AS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9" r:id="rId1"/>
  <headerFooter alignWithMargins="0">
    <oddHeader>&amp;L日本貸金業協会　月次実態調査&amp;C&amp;A&amp;R印刷　&amp;D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outlinePr summaryBelow="0" summaryRight="0"/>
    <pageSetUpPr fitToPage="1"/>
  </sheetPr>
  <dimension ref="A1:AZ107"/>
  <sheetViews>
    <sheetView showGridLines="0" view="pageBreakPreview" zoomScale="55" zoomScaleNormal="70" zoomScaleSheetLayoutView="55" zoomScalePageLayoutView="0" workbookViewId="0" topLeftCell="A1">
      <pane xSplit="4" ySplit="5" topLeftCell="AG48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2.875" style="5" customWidth="1"/>
    <col min="6" max="6" width="12.875" style="5" customWidth="1" outlineLevel="1"/>
    <col min="7" max="7" width="9.75390625" style="52" customWidth="1" outlineLevel="1"/>
    <col min="8" max="8" width="5.00390625" style="5" customWidth="1" outlineLevel="1"/>
    <col min="9" max="9" width="12.875" style="5" bestFit="1" customWidth="1"/>
    <col min="10" max="10" width="12.875" style="5" customWidth="1" outlineLevel="1"/>
    <col min="11" max="11" width="9.75390625" style="52" customWidth="1" outlineLevel="1"/>
    <col min="12" max="12" width="5.00390625" style="5" customWidth="1" outlineLevel="1"/>
    <col min="13" max="13" width="12.875" style="5" bestFit="1" customWidth="1"/>
    <col min="14" max="14" width="12.875" style="5" customWidth="1" outlineLevel="1"/>
    <col min="15" max="15" width="9.25390625" style="52" customWidth="1" outlineLevel="1"/>
    <col min="16" max="16" width="5.00390625" style="5" customWidth="1" outlineLevel="1"/>
    <col min="17" max="17" width="12.875" style="5" customWidth="1"/>
    <col min="18" max="18" width="12.875" style="5" customWidth="1" outlineLevel="1"/>
    <col min="19" max="19" width="9.25390625" style="52" customWidth="1" outlineLevel="1"/>
    <col min="20" max="20" width="5.00390625" style="5" customWidth="1" outlineLevel="1"/>
    <col min="21" max="21" width="12.875" style="5" customWidth="1"/>
    <col min="22" max="22" width="12.875" style="5" customWidth="1" outlineLevel="1"/>
    <col min="23" max="23" width="9.25390625" style="52" customWidth="1" outlineLevel="1"/>
    <col min="24" max="24" width="5.00390625" style="5" customWidth="1" outlineLevel="1"/>
    <col min="25" max="25" width="12.875" style="5" customWidth="1"/>
    <col min="26" max="26" width="12.875" style="5" customWidth="1" outlineLevel="1"/>
    <col min="27" max="27" width="9.25390625" style="52" customWidth="1" outlineLevel="1"/>
    <col min="28" max="28" width="5.00390625" style="5" customWidth="1" outlineLevel="1"/>
    <col min="29" max="29" width="12.875" style="5" customWidth="1"/>
    <col min="30" max="30" width="12.875" style="5" customWidth="1" outlineLevel="1"/>
    <col min="31" max="31" width="9.25390625" style="52" customWidth="1" outlineLevel="1"/>
    <col min="32" max="32" width="5.00390625" style="5" customWidth="1" outlineLevel="1"/>
    <col min="33" max="33" width="12.875" style="5" customWidth="1"/>
    <col min="34" max="34" width="12.875" style="5" customWidth="1" outlineLevel="1"/>
    <col min="35" max="35" width="9.25390625" style="52" customWidth="1" outlineLevel="1"/>
    <col min="36" max="36" width="5.00390625" style="5" customWidth="1" outlineLevel="1"/>
    <col min="37" max="37" width="12.875" style="5" customWidth="1"/>
    <col min="38" max="38" width="12.875" style="5" customWidth="1" outlineLevel="1"/>
    <col min="39" max="39" width="9.25390625" style="52" customWidth="1" outlineLevel="1"/>
    <col min="40" max="40" width="5.00390625" style="5" customWidth="1" outlineLevel="1"/>
    <col min="41" max="41" width="12.875" style="5" customWidth="1"/>
    <col min="42" max="42" width="12.875" style="5" customWidth="1" outlineLevel="1"/>
    <col min="43" max="43" width="9.25390625" style="52" customWidth="1" outlineLevel="1"/>
    <col min="44" max="44" width="5.00390625" style="5" customWidth="1" outlineLevel="1"/>
    <col min="45" max="45" width="12.875" style="5" customWidth="1"/>
    <col min="46" max="46" width="12.875" style="5" customWidth="1" outlineLevel="1"/>
    <col min="47" max="47" width="9.25390625" style="52" customWidth="1" outlineLevel="1"/>
    <col min="48" max="48" width="5.00390625" style="5" customWidth="1" outlineLevel="1"/>
    <col min="49" max="49" width="12.875" style="5" customWidth="1"/>
    <col min="50" max="50" width="12.875" style="5" customWidth="1" outlineLevel="1"/>
    <col min="51" max="51" width="9.25390625" style="52" customWidth="1" outlineLevel="1"/>
    <col min="52" max="52" width="5.00390625" style="5" customWidth="1" outlineLevel="1"/>
    <col min="53" max="16384" width="9.00390625" style="6" customWidth="1"/>
  </cols>
  <sheetData>
    <row r="1" spans="1:52" s="24" customFormat="1" ht="15" customHeight="1">
      <c r="A1" s="25" t="s">
        <v>38</v>
      </c>
      <c r="D1" s="24" t="s">
        <v>194</v>
      </c>
      <c r="E1" s="137" t="s">
        <v>298</v>
      </c>
      <c r="F1" s="138"/>
      <c r="G1" s="138"/>
      <c r="H1" s="68"/>
      <c r="I1" s="137" t="s">
        <v>299</v>
      </c>
      <c r="J1" s="138"/>
      <c r="K1" s="138"/>
      <c r="L1" s="68"/>
      <c r="M1" s="137" t="s">
        <v>300</v>
      </c>
      <c r="N1" s="138"/>
      <c r="O1" s="138"/>
      <c r="P1" s="68"/>
      <c r="Q1" s="137" t="s">
        <v>301</v>
      </c>
      <c r="R1" s="138"/>
      <c r="S1" s="138"/>
      <c r="T1" s="68"/>
      <c r="U1" s="137" t="s">
        <v>302</v>
      </c>
      <c r="V1" s="138"/>
      <c r="W1" s="138"/>
      <c r="X1" s="68"/>
      <c r="Y1" s="137" t="s">
        <v>303</v>
      </c>
      <c r="Z1" s="138"/>
      <c r="AA1" s="138"/>
      <c r="AB1" s="68"/>
      <c r="AC1" s="137" t="s">
        <v>304</v>
      </c>
      <c r="AD1" s="138"/>
      <c r="AE1" s="138"/>
      <c r="AF1" s="68"/>
      <c r="AG1" s="137" t="s">
        <v>305</v>
      </c>
      <c r="AH1" s="138"/>
      <c r="AI1" s="138"/>
      <c r="AJ1" s="68"/>
      <c r="AK1" s="137" t="s">
        <v>306</v>
      </c>
      <c r="AL1" s="138"/>
      <c r="AM1" s="138"/>
      <c r="AN1" s="68"/>
      <c r="AO1" s="137" t="s">
        <v>307</v>
      </c>
      <c r="AP1" s="138"/>
      <c r="AQ1" s="138"/>
      <c r="AR1" s="68"/>
      <c r="AS1" s="137" t="s">
        <v>308</v>
      </c>
      <c r="AT1" s="138"/>
      <c r="AU1" s="138"/>
      <c r="AV1" s="68"/>
      <c r="AW1" s="137" t="s">
        <v>309</v>
      </c>
      <c r="AX1" s="138"/>
      <c r="AY1" s="138"/>
      <c r="AZ1" s="68"/>
    </row>
    <row r="2" spans="1:52" s="24" customFormat="1" ht="15" customHeight="1">
      <c r="A2" s="25"/>
      <c r="D2" s="24" t="s">
        <v>192</v>
      </c>
      <c r="E2" s="82"/>
      <c r="F2" s="83">
        <v>65</v>
      </c>
      <c r="G2" s="122"/>
      <c r="H2" s="83"/>
      <c r="I2" s="82"/>
      <c r="J2" s="83">
        <v>65</v>
      </c>
      <c r="K2" s="122"/>
      <c r="L2" s="83"/>
      <c r="M2" s="82"/>
      <c r="N2" s="83">
        <v>64</v>
      </c>
      <c r="O2" s="122"/>
      <c r="P2" s="83"/>
      <c r="Q2" s="82"/>
      <c r="R2" s="83">
        <v>64</v>
      </c>
      <c r="S2" s="122"/>
      <c r="T2" s="83"/>
      <c r="U2" s="82"/>
      <c r="V2" s="83">
        <v>63</v>
      </c>
      <c r="W2" s="122"/>
      <c r="X2" s="83"/>
      <c r="Y2" s="82"/>
      <c r="Z2" s="83">
        <v>62</v>
      </c>
      <c r="AA2" s="122"/>
      <c r="AB2" s="83"/>
      <c r="AC2" s="82"/>
      <c r="AD2" s="83">
        <v>59</v>
      </c>
      <c r="AE2" s="122"/>
      <c r="AF2" s="83"/>
      <c r="AG2" s="82"/>
      <c r="AH2" s="83">
        <v>59</v>
      </c>
      <c r="AI2" s="122"/>
      <c r="AJ2" s="83"/>
      <c r="AK2" s="82"/>
      <c r="AL2" s="83">
        <v>59</v>
      </c>
      <c r="AM2" s="122"/>
      <c r="AN2" s="83"/>
      <c r="AO2" s="82"/>
      <c r="AP2" s="83">
        <v>59</v>
      </c>
      <c r="AQ2" s="122"/>
      <c r="AR2" s="83"/>
      <c r="AS2" s="82"/>
      <c r="AT2" s="83">
        <v>59</v>
      </c>
      <c r="AU2" s="122"/>
      <c r="AV2" s="83"/>
      <c r="AW2" s="82"/>
      <c r="AX2" s="83">
        <v>59</v>
      </c>
      <c r="AY2" s="122"/>
      <c r="AZ2" s="83"/>
    </row>
    <row r="3" spans="4:51" s="24" customFormat="1" ht="15" customHeight="1">
      <c r="D3" s="24" t="s">
        <v>193</v>
      </c>
      <c r="E3" s="28" t="s">
        <v>166</v>
      </c>
      <c r="F3" s="29" t="s">
        <v>0</v>
      </c>
      <c r="G3" s="62" t="s">
        <v>1</v>
      </c>
      <c r="I3" s="28" t="s">
        <v>166</v>
      </c>
      <c r="J3" s="29" t="s">
        <v>0</v>
      </c>
      <c r="K3" s="62" t="s">
        <v>1</v>
      </c>
      <c r="M3" s="28" t="s">
        <v>166</v>
      </c>
      <c r="N3" s="29" t="s">
        <v>0</v>
      </c>
      <c r="O3" s="62" t="s">
        <v>1</v>
      </c>
      <c r="Q3" s="28" t="s">
        <v>166</v>
      </c>
      <c r="R3" s="29" t="s">
        <v>0</v>
      </c>
      <c r="S3" s="62" t="s">
        <v>1</v>
      </c>
      <c r="U3" s="28" t="s">
        <v>166</v>
      </c>
      <c r="V3" s="29" t="s">
        <v>0</v>
      </c>
      <c r="W3" s="62" t="s">
        <v>1</v>
      </c>
      <c r="Y3" s="28" t="s">
        <v>166</v>
      </c>
      <c r="Z3" s="29" t="s">
        <v>0</v>
      </c>
      <c r="AA3" s="62" t="s">
        <v>1</v>
      </c>
      <c r="AC3" s="28" t="s">
        <v>166</v>
      </c>
      <c r="AD3" s="29" t="s">
        <v>0</v>
      </c>
      <c r="AE3" s="62" t="s">
        <v>1</v>
      </c>
      <c r="AG3" s="28" t="s">
        <v>166</v>
      </c>
      <c r="AH3" s="29" t="s">
        <v>0</v>
      </c>
      <c r="AI3" s="62" t="s">
        <v>1</v>
      </c>
      <c r="AK3" s="28" t="s">
        <v>166</v>
      </c>
      <c r="AL3" s="29" t="s">
        <v>0</v>
      </c>
      <c r="AM3" s="62" t="s">
        <v>1</v>
      </c>
      <c r="AO3" s="28" t="s">
        <v>166</v>
      </c>
      <c r="AP3" s="29" t="s">
        <v>0</v>
      </c>
      <c r="AQ3" s="62" t="s">
        <v>1</v>
      </c>
      <c r="AS3" s="28" t="s">
        <v>166</v>
      </c>
      <c r="AT3" s="29" t="s">
        <v>0</v>
      </c>
      <c r="AU3" s="62" t="s">
        <v>1</v>
      </c>
      <c r="AW3" s="28" t="s">
        <v>166</v>
      </c>
      <c r="AX3" s="29" t="s">
        <v>0</v>
      </c>
      <c r="AY3" s="62" t="s">
        <v>1</v>
      </c>
    </row>
    <row r="4" spans="6:51" s="4" customFormat="1" ht="15" customHeight="1">
      <c r="F4" s="1"/>
      <c r="G4" s="63"/>
      <c r="J4" s="1"/>
      <c r="K4" s="63"/>
      <c r="N4" s="1"/>
      <c r="O4" s="63"/>
      <c r="R4" s="1"/>
      <c r="S4" s="63"/>
      <c r="V4" s="1"/>
      <c r="W4" s="63"/>
      <c r="Z4" s="1"/>
      <c r="AA4" s="63"/>
      <c r="AD4" s="1"/>
      <c r="AE4" s="63"/>
      <c r="AH4" s="1"/>
      <c r="AI4" s="63"/>
      <c r="AL4" s="1"/>
      <c r="AM4" s="63"/>
      <c r="AP4" s="1"/>
      <c r="AQ4" s="63"/>
      <c r="AT4" s="1"/>
      <c r="AU4" s="63"/>
      <c r="AX4" s="1"/>
      <c r="AY4" s="63"/>
    </row>
    <row r="5" spans="1:52" s="30" customFormat="1" ht="15" customHeight="1">
      <c r="A5" s="30" t="s">
        <v>39</v>
      </c>
      <c r="B5" s="31"/>
      <c r="C5" s="31"/>
      <c r="D5" s="31"/>
      <c r="E5" s="32">
        <v>132123620.7170763</v>
      </c>
      <c r="F5" s="33">
        <v>134842698.76190138</v>
      </c>
      <c r="G5" s="72">
        <v>-0.020164814778932092</v>
      </c>
      <c r="H5" s="34"/>
      <c r="I5" s="32">
        <v>132162840.49824041</v>
      </c>
      <c r="J5" s="33">
        <v>134897044.35240546</v>
      </c>
      <c r="K5" s="72">
        <v>-0.020268819582304597</v>
      </c>
      <c r="L5" s="34"/>
      <c r="M5" s="32">
        <v>131672953.02799831</v>
      </c>
      <c r="N5" s="33">
        <v>135109486.13567305</v>
      </c>
      <c r="O5" s="72">
        <v>-0.025435172658593828</v>
      </c>
      <c r="P5" s="34"/>
      <c r="Q5" s="32">
        <v>131256713.52372336</v>
      </c>
      <c r="R5" s="33">
        <v>135149778.38404322</v>
      </c>
      <c r="S5" s="72">
        <v>-0.028805558594830052</v>
      </c>
      <c r="T5" s="34"/>
      <c r="U5" s="32">
        <v>130556603.91096282</v>
      </c>
      <c r="V5" s="33">
        <v>135465785.97523886</v>
      </c>
      <c r="W5" s="72">
        <v>-0.03623927642639866</v>
      </c>
      <c r="X5" s="34"/>
      <c r="Y5" s="32">
        <v>126663611.14836285</v>
      </c>
      <c r="Z5" s="33">
        <v>134312773.33925405</v>
      </c>
      <c r="AA5" s="72">
        <v>-0.056950370398283434</v>
      </c>
      <c r="AB5" s="34"/>
      <c r="AC5" s="32">
        <v>122813351.02713476</v>
      </c>
      <c r="AD5" s="33">
        <v>135061453.89935952</v>
      </c>
      <c r="AE5" s="72">
        <v>-0.09068540666940685</v>
      </c>
      <c r="AF5" s="34"/>
      <c r="AG5" s="32">
        <v>122370936.81102952</v>
      </c>
      <c r="AH5" s="33">
        <v>134936476.3887827</v>
      </c>
      <c r="AI5" s="72">
        <v>-0.09312188901056677</v>
      </c>
      <c r="AJ5" s="34"/>
      <c r="AK5" s="32">
        <v>121585636.13209133</v>
      </c>
      <c r="AL5" s="33">
        <v>134596727.73167655</v>
      </c>
      <c r="AM5" s="72">
        <v>-0.09666722080735353</v>
      </c>
      <c r="AN5" s="34"/>
      <c r="AO5" s="32">
        <v>120896956.65948308</v>
      </c>
      <c r="AP5" s="33">
        <v>133088327.55986778</v>
      </c>
      <c r="AQ5" s="72">
        <v>-0.09160360734791415</v>
      </c>
      <c r="AR5" s="34"/>
      <c r="AS5" s="32">
        <v>120846784.63271062</v>
      </c>
      <c r="AT5" s="33">
        <v>133215753.37477073</v>
      </c>
      <c r="AU5" s="72">
        <v>-0.09284914455472071</v>
      </c>
      <c r="AV5" s="34"/>
      <c r="AW5" s="32">
        <v>120325058.02805129</v>
      </c>
      <c r="AX5" s="33">
        <v>133164191.22816764</v>
      </c>
      <c r="AY5" s="72">
        <v>-0.09641580879740698</v>
      </c>
      <c r="AZ5" s="34"/>
    </row>
    <row r="6" spans="2:52" s="77" customFormat="1" ht="15" customHeight="1" outlineLevel="1">
      <c r="B6" s="78"/>
      <c r="C6" s="3" t="s">
        <v>15</v>
      </c>
      <c r="D6" s="3" t="s">
        <v>195</v>
      </c>
      <c r="E6" s="85">
        <v>8830598</v>
      </c>
      <c r="F6" s="86">
        <v>10705168.278354775</v>
      </c>
      <c r="G6" s="15">
        <v>-0.17510890343919644</v>
      </c>
      <c r="H6" s="87"/>
      <c r="I6" s="85">
        <v>8705737</v>
      </c>
      <c r="J6" s="86">
        <v>10765158.96353992</v>
      </c>
      <c r="K6" s="15">
        <v>-0.19130437093543098</v>
      </c>
      <c r="L6" s="87"/>
      <c r="M6" s="85">
        <v>8529330</v>
      </c>
      <c r="N6" s="86">
        <v>10590360.63851434</v>
      </c>
      <c r="O6" s="15">
        <v>-0.19461382939301583</v>
      </c>
      <c r="P6" s="87"/>
      <c r="Q6" s="85">
        <v>8380196</v>
      </c>
      <c r="R6" s="86">
        <v>10420997.037675848</v>
      </c>
      <c r="S6" s="15">
        <v>-0.1958354877462857</v>
      </c>
      <c r="T6" s="87"/>
      <c r="U6" s="85">
        <v>8249084</v>
      </c>
      <c r="V6" s="86">
        <v>10267347.972480796</v>
      </c>
      <c r="W6" s="15">
        <v>-0.19657110851704615</v>
      </c>
      <c r="X6" s="87"/>
      <c r="Y6" s="85">
        <v>7199983</v>
      </c>
      <c r="Z6" s="86">
        <v>8780167.378112704</v>
      </c>
      <c r="AA6" s="15">
        <v>-0.17997201079011368</v>
      </c>
      <c r="AB6" s="87"/>
      <c r="AC6" s="85">
        <v>7026554</v>
      </c>
      <c r="AD6" s="86">
        <v>8507174.039451908</v>
      </c>
      <c r="AE6" s="15">
        <v>-0.17404369918677487</v>
      </c>
      <c r="AF6" s="87"/>
      <c r="AG6" s="85">
        <v>6928338</v>
      </c>
      <c r="AH6" s="86">
        <v>8390445.219690692</v>
      </c>
      <c r="AI6" s="15">
        <v>-0.17425859789411643</v>
      </c>
      <c r="AJ6" s="87"/>
      <c r="AK6" s="85">
        <v>6764897</v>
      </c>
      <c r="AL6" s="86">
        <v>8240686.690262386</v>
      </c>
      <c r="AM6" s="15">
        <v>-0.17908576623914774</v>
      </c>
      <c r="AN6" s="87"/>
      <c r="AO6" s="85">
        <v>6646190</v>
      </c>
      <c r="AP6" s="86">
        <v>8147169.535517967</v>
      </c>
      <c r="AQ6" s="15">
        <v>-0.18423325168015428</v>
      </c>
      <c r="AR6" s="87"/>
      <c r="AS6" s="85">
        <v>6549107</v>
      </c>
      <c r="AT6" s="86">
        <v>8048124.32902334</v>
      </c>
      <c r="AU6" s="15">
        <v>-0.1862567311016242</v>
      </c>
      <c r="AV6" s="87"/>
      <c r="AW6" s="85">
        <v>6415908</v>
      </c>
      <c r="AX6" s="86">
        <v>7838481.30765004</v>
      </c>
      <c r="AY6" s="15">
        <v>-0.1814858327545753</v>
      </c>
      <c r="AZ6" s="87"/>
    </row>
    <row r="7" spans="2:52" s="77" customFormat="1" ht="15" customHeight="1" outlineLevel="1">
      <c r="B7" s="78"/>
      <c r="C7" s="3" t="s">
        <v>15</v>
      </c>
      <c r="D7" s="3" t="s">
        <v>196</v>
      </c>
      <c r="E7" s="88">
        <v>132157</v>
      </c>
      <c r="F7" s="89">
        <v>176195</v>
      </c>
      <c r="G7" s="15">
        <v>-0.24993898805300946</v>
      </c>
      <c r="H7" s="87"/>
      <c r="I7" s="88">
        <v>133421</v>
      </c>
      <c r="J7" s="89">
        <v>173843</v>
      </c>
      <c r="K7" s="15">
        <v>-0.23252014748940136</v>
      </c>
      <c r="L7" s="87"/>
      <c r="M7" s="88">
        <v>133489</v>
      </c>
      <c r="N7" s="89">
        <v>174167</v>
      </c>
      <c r="O7" s="15">
        <v>-0.23355744773694212</v>
      </c>
      <c r="P7" s="87"/>
      <c r="Q7" s="88">
        <v>131278</v>
      </c>
      <c r="R7" s="89">
        <v>167636</v>
      </c>
      <c r="S7" s="15">
        <v>-0.21688658760648072</v>
      </c>
      <c r="T7" s="87"/>
      <c r="U7" s="88">
        <v>125231</v>
      </c>
      <c r="V7" s="89">
        <v>152632</v>
      </c>
      <c r="W7" s="15">
        <v>-0.1795232978667645</v>
      </c>
      <c r="X7" s="87"/>
      <c r="Y7" s="88">
        <v>124540</v>
      </c>
      <c r="Z7" s="89">
        <v>151700</v>
      </c>
      <c r="AA7" s="15">
        <v>-0.17903757415952537</v>
      </c>
      <c r="AB7" s="87"/>
      <c r="AC7" s="88">
        <v>117603</v>
      </c>
      <c r="AD7" s="89">
        <v>142607</v>
      </c>
      <c r="AE7" s="15">
        <v>-0.17533501160532092</v>
      </c>
      <c r="AF7" s="87"/>
      <c r="AG7" s="88">
        <v>117614</v>
      </c>
      <c r="AH7" s="89">
        <v>141879</v>
      </c>
      <c r="AI7" s="15">
        <v>-0.17102601512556473</v>
      </c>
      <c r="AJ7" s="87"/>
      <c r="AK7" s="88">
        <v>117145</v>
      </c>
      <c r="AL7" s="89">
        <v>142472</v>
      </c>
      <c r="AM7" s="15">
        <v>-0.17776826323768882</v>
      </c>
      <c r="AN7" s="87"/>
      <c r="AO7" s="88">
        <v>114579</v>
      </c>
      <c r="AP7" s="89">
        <v>137919</v>
      </c>
      <c r="AQ7" s="15">
        <v>-0.16922976529702216</v>
      </c>
      <c r="AR7" s="87"/>
      <c r="AS7" s="88">
        <v>113892</v>
      </c>
      <c r="AT7" s="89">
        <v>136661</v>
      </c>
      <c r="AU7" s="15">
        <v>-0.16660934721683582</v>
      </c>
      <c r="AV7" s="87"/>
      <c r="AW7" s="88">
        <v>104623</v>
      </c>
      <c r="AX7" s="89">
        <v>125237</v>
      </c>
      <c r="AY7" s="15">
        <v>-0.16459991855442083</v>
      </c>
      <c r="AZ7" s="87"/>
    </row>
    <row r="8" spans="2:52" s="77" customFormat="1" ht="15" customHeight="1" outlineLevel="1">
      <c r="B8" s="78"/>
      <c r="C8" s="3" t="s">
        <v>15</v>
      </c>
      <c r="D8" s="3" t="s">
        <v>197</v>
      </c>
      <c r="E8" s="88">
        <v>123160865.7170763</v>
      </c>
      <c r="F8" s="89">
        <v>123961335.48354661</v>
      </c>
      <c r="G8" s="15">
        <v>-0.006457414833002984</v>
      </c>
      <c r="H8" s="87"/>
      <c r="I8" s="88">
        <v>123323682.49824041</v>
      </c>
      <c r="J8" s="89">
        <v>123958042.38886556</v>
      </c>
      <c r="K8" s="15">
        <v>-0.005117537179516881</v>
      </c>
      <c r="L8" s="87"/>
      <c r="M8" s="88">
        <v>123010134.02799831</v>
      </c>
      <c r="N8" s="89">
        <v>124344958.49715875</v>
      </c>
      <c r="O8" s="15">
        <v>-0.010734849931136837</v>
      </c>
      <c r="P8" s="87"/>
      <c r="Q8" s="88">
        <v>122745239.52372336</v>
      </c>
      <c r="R8" s="89">
        <v>124561145.3463674</v>
      </c>
      <c r="S8" s="15">
        <v>-0.014578429072681913</v>
      </c>
      <c r="T8" s="87"/>
      <c r="U8" s="88">
        <v>122182288.91096282</v>
      </c>
      <c r="V8" s="89">
        <v>125045806.00275804</v>
      </c>
      <c r="W8" s="15">
        <v>-0.02289974516803916</v>
      </c>
      <c r="X8" s="87"/>
      <c r="Y8" s="88">
        <v>119339088.14836285</v>
      </c>
      <c r="Z8" s="89">
        <v>125380905.96114135</v>
      </c>
      <c r="AA8" s="15">
        <v>-0.04818770263672374</v>
      </c>
      <c r="AB8" s="87"/>
      <c r="AC8" s="88">
        <v>115669194.02713476</v>
      </c>
      <c r="AD8" s="89">
        <v>126411672.85990763</v>
      </c>
      <c r="AE8" s="15">
        <v>-0.08498011765636494</v>
      </c>
      <c r="AF8" s="87"/>
      <c r="AG8" s="88">
        <v>115324984.81102952</v>
      </c>
      <c r="AH8" s="89">
        <v>126404152.16909204</v>
      </c>
      <c r="AI8" s="15">
        <v>-0.08764876127836221</v>
      </c>
      <c r="AJ8" s="87"/>
      <c r="AK8" s="88">
        <v>114703594.13209133</v>
      </c>
      <c r="AL8" s="89">
        <v>126213569.04141417</v>
      </c>
      <c r="AM8" s="15">
        <v>-0.09119443334611749</v>
      </c>
      <c r="AN8" s="87"/>
      <c r="AO8" s="88">
        <v>114136187.65948308</v>
      </c>
      <c r="AP8" s="89">
        <v>124803239.02434982</v>
      </c>
      <c r="AQ8" s="15">
        <v>-0.08547094969855347</v>
      </c>
      <c r="AR8" s="87"/>
      <c r="AS8" s="88">
        <v>114183785.63271062</v>
      </c>
      <c r="AT8" s="89">
        <v>125030968.04574738</v>
      </c>
      <c r="AU8" s="15">
        <v>-0.08675596600250192</v>
      </c>
      <c r="AV8" s="87"/>
      <c r="AW8" s="88">
        <v>113804527.02805129</v>
      </c>
      <c r="AX8" s="89">
        <v>125200472.9205176</v>
      </c>
      <c r="AY8" s="15">
        <v>-0.09102158823074831</v>
      </c>
      <c r="AZ8" s="87"/>
    </row>
    <row r="9" spans="5:51" ht="15" customHeight="1">
      <c r="E9" s="88"/>
      <c r="F9" s="89"/>
      <c r="G9" s="15"/>
      <c r="I9" s="88"/>
      <c r="J9" s="89"/>
      <c r="K9" s="15"/>
      <c r="M9" s="88"/>
      <c r="N9" s="89"/>
      <c r="O9" s="15"/>
      <c r="Q9" s="88"/>
      <c r="R9" s="89"/>
      <c r="S9" s="15"/>
      <c r="U9" s="88"/>
      <c r="V9" s="89"/>
      <c r="W9" s="15"/>
      <c r="Y9" s="88"/>
      <c r="Z9" s="89"/>
      <c r="AA9" s="15"/>
      <c r="AC9" s="88"/>
      <c r="AD9" s="89"/>
      <c r="AE9" s="15"/>
      <c r="AG9" s="88"/>
      <c r="AH9" s="89"/>
      <c r="AI9" s="15"/>
      <c r="AK9" s="88"/>
      <c r="AL9" s="89"/>
      <c r="AM9" s="15"/>
      <c r="AO9" s="88"/>
      <c r="AP9" s="89"/>
      <c r="AQ9" s="15"/>
      <c r="AS9" s="88"/>
      <c r="AT9" s="89"/>
      <c r="AU9" s="15"/>
      <c r="AW9" s="88"/>
      <c r="AX9" s="89"/>
      <c r="AY9" s="15"/>
    </row>
    <row r="10" spans="1:52" s="8" customFormat="1" ht="15" customHeight="1">
      <c r="A10" s="6"/>
      <c r="B10" s="7" t="s">
        <v>40</v>
      </c>
      <c r="C10" s="7"/>
      <c r="D10" s="7"/>
      <c r="E10" s="20">
        <v>131843404.35164733</v>
      </c>
      <c r="F10" s="9">
        <v>134521638.94797456</v>
      </c>
      <c r="G10" s="14">
        <v>-0.01990932178103347</v>
      </c>
      <c r="H10" s="14"/>
      <c r="I10" s="20">
        <v>131888951.28890218</v>
      </c>
      <c r="J10" s="9">
        <v>134563226.1331666</v>
      </c>
      <c r="K10" s="14">
        <v>-0.019873742040176074</v>
      </c>
      <c r="L10" s="14"/>
      <c r="M10" s="20">
        <v>131402925.66220286</v>
      </c>
      <c r="N10" s="9">
        <v>134775617.0743364</v>
      </c>
      <c r="O10" s="14">
        <v>-0.025024492451578343</v>
      </c>
      <c r="P10" s="14"/>
      <c r="Q10" s="20">
        <v>130990171.90746877</v>
      </c>
      <c r="R10" s="9">
        <v>134819434.65122434</v>
      </c>
      <c r="S10" s="14">
        <v>-0.028402898689360467</v>
      </c>
      <c r="T10" s="14"/>
      <c r="U10" s="20">
        <v>130296759.8256935</v>
      </c>
      <c r="V10" s="9">
        <v>135153903.3582574</v>
      </c>
      <c r="W10" s="14">
        <v>-0.035937870915121864</v>
      </c>
      <c r="X10" s="14"/>
      <c r="Y10" s="20">
        <v>126411202.86543788</v>
      </c>
      <c r="Z10" s="9">
        <v>134001227.76877427</v>
      </c>
      <c r="AA10" s="14">
        <v>-0.056641457915843525</v>
      </c>
      <c r="AB10" s="14"/>
      <c r="AC10" s="20">
        <v>122565451.38012135</v>
      </c>
      <c r="AD10" s="9">
        <v>134749772.34420606</v>
      </c>
      <c r="AE10" s="14">
        <v>-0.09042182967820511</v>
      </c>
      <c r="AF10" s="14"/>
      <c r="AG10" s="20">
        <v>122126543.93219149</v>
      </c>
      <c r="AH10" s="9">
        <v>134636692.79219523</v>
      </c>
      <c r="AI10" s="14">
        <v>-0.09291782648963687</v>
      </c>
      <c r="AJ10" s="14"/>
      <c r="AK10" s="20">
        <v>121322129.89769067</v>
      </c>
      <c r="AL10" s="9">
        <v>134305141.8296976</v>
      </c>
      <c r="AM10" s="14">
        <v>-0.09666801847742906</v>
      </c>
      <c r="AN10" s="14"/>
      <c r="AO10" s="20">
        <v>120636136.89943263</v>
      </c>
      <c r="AP10" s="9">
        <v>132800280.5975655</v>
      </c>
      <c r="AQ10" s="14">
        <v>-0.09159727406747563</v>
      </c>
      <c r="AR10" s="14"/>
      <c r="AS10" s="20">
        <v>120578712.2275895</v>
      </c>
      <c r="AT10" s="9">
        <v>132929656.55561116</v>
      </c>
      <c r="AU10" s="14">
        <v>-0.0929133847784722</v>
      </c>
      <c r="AV10" s="14"/>
      <c r="AW10" s="20">
        <v>120071291.16055569</v>
      </c>
      <c r="AX10" s="9">
        <v>132891709.06500673</v>
      </c>
      <c r="AY10" s="14">
        <v>-0.0964726693234088</v>
      </c>
      <c r="AZ10" s="14"/>
    </row>
    <row r="11" spans="2:52" s="37" customFormat="1" ht="15" customHeight="1" outlineLevel="1">
      <c r="B11" s="39"/>
      <c r="C11" s="3" t="s">
        <v>16</v>
      </c>
      <c r="D11" s="3" t="s">
        <v>195</v>
      </c>
      <c r="E11" s="85">
        <v>8801243</v>
      </c>
      <c r="F11" s="86">
        <v>10670049.278354775</v>
      </c>
      <c r="G11" s="15">
        <v>-0.1751450466255886</v>
      </c>
      <c r="H11" s="87"/>
      <c r="I11" s="85">
        <v>8676429</v>
      </c>
      <c r="J11" s="86">
        <v>10731167.96353992</v>
      </c>
      <c r="K11" s="15">
        <v>-0.191473935597791</v>
      </c>
      <c r="L11" s="87"/>
      <c r="M11" s="85">
        <v>8500434</v>
      </c>
      <c r="N11" s="86">
        <v>10557606.63851434</v>
      </c>
      <c r="O11" s="15">
        <v>-0.19485217710325908</v>
      </c>
      <c r="P11" s="87"/>
      <c r="Q11" s="85">
        <v>8351787</v>
      </c>
      <c r="R11" s="86">
        <v>10389111.037675848</v>
      </c>
      <c r="S11" s="15">
        <v>-0.19610186379638683</v>
      </c>
      <c r="T11" s="87"/>
      <c r="U11" s="85">
        <v>8220903</v>
      </c>
      <c r="V11" s="86">
        <v>10236332.972480796</v>
      </c>
      <c r="W11" s="15">
        <v>-0.196889841108046</v>
      </c>
      <c r="X11" s="87"/>
      <c r="Y11" s="85">
        <v>7172230</v>
      </c>
      <c r="Z11" s="86">
        <v>8749940.378112704</v>
      </c>
      <c r="AA11" s="15">
        <v>-0.1803109861250282</v>
      </c>
      <c r="AB11" s="87"/>
      <c r="AC11" s="85">
        <v>6998807</v>
      </c>
      <c r="AD11" s="86">
        <v>8476500.039451908</v>
      </c>
      <c r="AE11" s="15">
        <v>-0.17432820534115825</v>
      </c>
      <c r="AF11" s="87"/>
      <c r="AG11" s="85">
        <v>6900855</v>
      </c>
      <c r="AH11" s="86">
        <v>8360531.219690693</v>
      </c>
      <c r="AI11" s="15">
        <v>-0.1745913245623518</v>
      </c>
      <c r="AJ11" s="87"/>
      <c r="AK11" s="85">
        <v>6737621</v>
      </c>
      <c r="AL11" s="86">
        <v>8211449.690262386</v>
      </c>
      <c r="AM11" s="15">
        <v>-0.17948459113256668</v>
      </c>
      <c r="AN11" s="87"/>
      <c r="AO11" s="85">
        <v>6618773</v>
      </c>
      <c r="AP11" s="86">
        <v>8118514.535517967</v>
      </c>
      <c r="AQ11" s="15">
        <v>-0.18473102794319043</v>
      </c>
      <c r="AR11" s="87"/>
      <c r="AS11" s="85">
        <v>6521950</v>
      </c>
      <c r="AT11" s="86">
        <v>8020115.32902334</v>
      </c>
      <c r="AU11" s="15">
        <v>-0.18680097075434213</v>
      </c>
      <c r="AV11" s="87"/>
      <c r="AW11" s="85">
        <v>6388980</v>
      </c>
      <c r="AX11" s="86">
        <v>7812434.30765004</v>
      </c>
      <c r="AY11" s="15">
        <v>-0.18220368346088675</v>
      </c>
      <c r="AZ11" s="87"/>
    </row>
    <row r="12" spans="2:52" s="37" customFormat="1" ht="15" customHeight="1" outlineLevel="1">
      <c r="B12" s="39"/>
      <c r="C12" s="3" t="s">
        <v>16</v>
      </c>
      <c r="D12" s="3" t="s">
        <v>196</v>
      </c>
      <c r="E12" s="88">
        <v>57625</v>
      </c>
      <c r="F12" s="89">
        <v>76975</v>
      </c>
      <c r="G12" s="15">
        <v>-0.2513803182851575</v>
      </c>
      <c r="H12" s="87"/>
      <c r="I12" s="88">
        <v>57049</v>
      </c>
      <c r="J12" s="89">
        <v>76168</v>
      </c>
      <c r="K12" s="15">
        <v>-0.2510109232223506</v>
      </c>
      <c r="L12" s="87"/>
      <c r="M12" s="88">
        <v>56312</v>
      </c>
      <c r="N12" s="89">
        <v>75419</v>
      </c>
      <c r="O12" s="15">
        <v>-0.25334464790039646</v>
      </c>
      <c r="P12" s="87"/>
      <c r="Q12" s="88">
        <v>55533</v>
      </c>
      <c r="R12" s="89">
        <v>73947</v>
      </c>
      <c r="S12" s="15">
        <v>-0.24901618726926042</v>
      </c>
      <c r="T12" s="87"/>
      <c r="U12" s="88">
        <v>54707</v>
      </c>
      <c r="V12" s="89">
        <v>72765</v>
      </c>
      <c r="W12" s="15">
        <v>-0.24816876245447675</v>
      </c>
      <c r="X12" s="87"/>
      <c r="Y12" s="88">
        <v>53980</v>
      </c>
      <c r="Z12" s="89">
        <v>70155</v>
      </c>
      <c r="AA12" s="15">
        <v>-0.23056090086237616</v>
      </c>
      <c r="AB12" s="87"/>
      <c r="AC12" s="88">
        <v>49468</v>
      </c>
      <c r="AD12" s="89">
        <v>65168</v>
      </c>
      <c r="AE12" s="15">
        <v>-0.24091578688927082</v>
      </c>
      <c r="AF12" s="87"/>
      <c r="AG12" s="88">
        <v>48654</v>
      </c>
      <c r="AH12" s="89">
        <v>64189</v>
      </c>
      <c r="AI12" s="15">
        <v>-0.24201966068952624</v>
      </c>
      <c r="AJ12" s="87"/>
      <c r="AK12" s="88">
        <v>47713</v>
      </c>
      <c r="AL12" s="89">
        <v>62988</v>
      </c>
      <c r="AM12" s="15">
        <v>-0.24250650917635105</v>
      </c>
      <c r="AN12" s="87"/>
      <c r="AO12" s="88">
        <v>46931</v>
      </c>
      <c r="AP12" s="89">
        <v>61976</v>
      </c>
      <c r="AQ12" s="15">
        <v>-0.24275526010068413</v>
      </c>
      <c r="AR12" s="87"/>
      <c r="AS12" s="88">
        <v>46165</v>
      </c>
      <c r="AT12" s="89">
        <v>61018</v>
      </c>
      <c r="AU12" s="15">
        <v>-0.24341997443377364</v>
      </c>
      <c r="AV12" s="87"/>
      <c r="AW12" s="88">
        <v>41019</v>
      </c>
      <c r="AX12" s="89">
        <v>54493</v>
      </c>
      <c r="AY12" s="15">
        <v>-0.2472611161066559</v>
      </c>
      <c r="AZ12" s="87"/>
    </row>
    <row r="13" spans="2:52" s="37" customFormat="1" ht="15" customHeight="1" outlineLevel="1">
      <c r="B13" s="39"/>
      <c r="C13" s="3" t="s">
        <v>16</v>
      </c>
      <c r="D13" s="3" t="s">
        <v>197</v>
      </c>
      <c r="E13" s="88">
        <v>122984536.35164733</v>
      </c>
      <c r="F13" s="89">
        <v>123774614.6696198</v>
      </c>
      <c r="G13" s="15">
        <v>-0.006383201596557984</v>
      </c>
      <c r="H13" s="87"/>
      <c r="I13" s="88">
        <v>123155473.28890218</v>
      </c>
      <c r="J13" s="89">
        <v>123755890.16962671</v>
      </c>
      <c r="K13" s="15">
        <v>-0.0048516226573262055</v>
      </c>
      <c r="L13" s="87"/>
      <c r="M13" s="88">
        <v>122846179.66220286</v>
      </c>
      <c r="N13" s="89">
        <v>124142591.4358221</v>
      </c>
      <c r="O13" s="15">
        <v>-0.010442925015702122</v>
      </c>
      <c r="P13" s="87"/>
      <c r="Q13" s="88">
        <v>122582851.90746877</v>
      </c>
      <c r="R13" s="89">
        <v>124356376.61354853</v>
      </c>
      <c r="S13" s="15">
        <v>-0.014261630600505467</v>
      </c>
      <c r="T13" s="87"/>
      <c r="U13" s="88">
        <v>122021149.8256935</v>
      </c>
      <c r="V13" s="89">
        <v>124844805.3857766</v>
      </c>
      <c r="W13" s="15">
        <v>-0.022617325177109744</v>
      </c>
      <c r="X13" s="87"/>
      <c r="Y13" s="88">
        <v>119184992.86543788</v>
      </c>
      <c r="Z13" s="89">
        <v>125181132.39066157</v>
      </c>
      <c r="AA13" s="15">
        <v>-0.047899706694704704</v>
      </c>
      <c r="AB13" s="87"/>
      <c r="AC13" s="88">
        <v>115517176.38012135</v>
      </c>
      <c r="AD13" s="89">
        <v>126208104.30475417</v>
      </c>
      <c r="AE13" s="15">
        <v>-0.08470872756964544</v>
      </c>
      <c r="AF13" s="87"/>
      <c r="AG13" s="88">
        <v>115177034.93219149</v>
      </c>
      <c r="AH13" s="89">
        <v>126211972.57250455</v>
      </c>
      <c r="AI13" s="15">
        <v>-0.08743178175092586</v>
      </c>
      <c r="AJ13" s="87"/>
      <c r="AK13" s="88">
        <v>114536795.89769067</v>
      </c>
      <c r="AL13" s="89">
        <v>126030704.13943522</v>
      </c>
      <c r="AM13" s="15">
        <v>-0.09119927021139355</v>
      </c>
      <c r="AN13" s="87"/>
      <c r="AO13" s="88">
        <v>113970432.89943263</v>
      </c>
      <c r="AP13" s="89">
        <v>124619790.06204754</v>
      </c>
      <c r="AQ13" s="15">
        <v>-0.08545478336396373</v>
      </c>
      <c r="AR13" s="87"/>
      <c r="AS13" s="88">
        <v>114010597.2275895</v>
      </c>
      <c r="AT13" s="89">
        <v>124848523.22658782</v>
      </c>
      <c r="AU13" s="15">
        <v>-0.08680860388975961</v>
      </c>
      <c r="AV13" s="87"/>
      <c r="AW13" s="88">
        <v>113641292.16055569</v>
      </c>
      <c r="AX13" s="89">
        <v>125024781.75735669</v>
      </c>
      <c r="AY13" s="15">
        <v>-0.09104986576896122</v>
      </c>
      <c r="AZ13" s="87"/>
    </row>
    <row r="14" spans="3:52" ht="15" customHeight="1">
      <c r="C14" s="3" t="s">
        <v>41</v>
      </c>
      <c r="E14" s="21">
        <v>131649231.80521145</v>
      </c>
      <c r="F14" s="10">
        <v>134310182.37713876</v>
      </c>
      <c r="G14" s="15">
        <v>-0.01981197944066105</v>
      </c>
      <c r="H14" s="15"/>
      <c r="I14" s="21">
        <v>131693606.78937744</v>
      </c>
      <c r="J14" s="10">
        <v>134352754.1023112</v>
      </c>
      <c r="K14" s="15">
        <v>-0.01979227988812783</v>
      </c>
      <c r="L14" s="15"/>
      <c r="M14" s="21">
        <v>131220699.53628658</v>
      </c>
      <c r="N14" s="10">
        <v>134575885.39190784</v>
      </c>
      <c r="O14" s="15">
        <v>-0.024931553270858237</v>
      </c>
      <c r="P14" s="15"/>
      <c r="Q14" s="21">
        <v>130809028.31171061</v>
      </c>
      <c r="R14" s="10">
        <v>134620761.54735506</v>
      </c>
      <c r="S14" s="15">
        <v>-0.02831460163968546</v>
      </c>
      <c r="T14" s="15"/>
      <c r="U14" s="21">
        <v>130116915.39837424</v>
      </c>
      <c r="V14" s="10">
        <v>134956508.79897624</v>
      </c>
      <c r="W14" s="15">
        <v>-0.03586039268258479</v>
      </c>
      <c r="X14" s="15"/>
      <c r="Y14" s="21">
        <v>126232677.71937026</v>
      </c>
      <c r="Z14" s="10">
        <v>133805160.58859336</v>
      </c>
      <c r="AA14" s="15">
        <v>-0.056593354366248884</v>
      </c>
      <c r="AB14" s="15"/>
      <c r="AC14" s="21">
        <v>122402507.55796918</v>
      </c>
      <c r="AD14" s="10">
        <v>134555104.2830144</v>
      </c>
      <c r="AE14" s="15">
        <v>-0.09031687641878103</v>
      </c>
      <c r="AF14" s="15"/>
      <c r="AG14" s="21">
        <v>121965104.35504025</v>
      </c>
      <c r="AH14" s="10">
        <v>134442809.71188107</v>
      </c>
      <c r="AI14" s="15">
        <v>-0.09281050718577871</v>
      </c>
      <c r="AJ14" s="15"/>
      <c r="AK14" s="21">
        <v>121161394.32377578</v>
      </c>
      <c r="AL14" s="10">
        <v>134112824.37442528</v>
      </c>
      <c r="AM14" s="15">
        <v>-0.0965711527667989</v>
      </c>
      <c r="AN14" s="15"/>
      <c r="AO14" s="21">
        <v>120476893.35984555</v>
      </c>
      <c r="AP14" s="10">
        <v>132608335.77806576</v>
      </c>
      <c r="AQ14" s="15">
        <v>-0.09148325666738986</v>
      </c>
      <c r="AR14" s="15"/>
      <c r="AS14" s="21">
        <v>120420930.30410498</v>
      </c>
      <c r="AT14" s="10">
        <v>132738780.77276462</v>
      </c>
      <c r="AU14" s="15">
        <v>-0.0927976767373399</v>
      </c>
      <c r="AV14" s="15"/>
      <c r="AW14" s="21">
        <v>119916395.28918286</v>
      </c>
      <c r="AX14" s="10">
        <v>132705350.99164678</v>
      </c>
      <c r="AY14" s="15">
        <v>-0.09637106271071867</v>
      </c>
      <c r="AZ14" s="15"/>
    </row>
    <row r="15" spans="2:52" s="11" customFormat="1" ht="15" customHeight="1" outlineLevel="1">
      <c r="B15" s="12"/>
      <c r="C15" s="3" t="s">
        <v>42</v>
      </c>
      <c r="D15" s="3" t="s">
        <v>195</v>
      </c>
      <c r="E15" s="48">
        <v>8666870</v>
      </c>
      <c r="F15" s="49">
        <v>10520748.278354775</v>
      </c>
      <c r="G15" s="15">
        <v>-0.17621163716737864</v>
      </c>
      <c r="H15" s="15"/>
      <c r="I15" s="48">
        <v>8541198</v>
      </c>
      <c r="J15" s="49">
        <v>10582984.96353992</v>
      </c>
      <c r="K15" s="15">
        <v>-0.1929311031409573</v>
      </c>
      <c r="L15" s="15"/>
      <c r="M15" s="48">
        <v>8378149</v>
      </c>
      <c r="N15" s="49">
        <v>10419807.63851434</v>
      </c>
      <c r="O15" s="15">
        <v>-0.19594014681881788</v>
      </c>
      <c r="P15" s="15"/>
      <c r="Q15" s="48">
        <v>8230603</v>
      </c>
      <c r="R15" s="49">
        <v>10252513.037675848</v>
      </c>
      <c r="S15" s="15">
        <v>-0.19721116474036662</v>
      </c>
      <c r="T15" s="15"/>
      <c r="U15" s="48">
        <v>8100808</v>
      </c>
      <c r="V15" s="49">
        <v>10100845.972480796</v>
      </c>
      <c r="W15" s="15">
        <v>-0.19800697663639172</v>
      </c>
      <c r="X15" s="15"/>
      <c r="Y15" s="48">
        <v>7053152</v>
      </c>
      <c r="Z15" s="49">
        <v>8615494.378112704</v>
      </c>
      <c r="AA15" s="15">
        <v>-0.18134100140344445</v>
      </c>
      <c r="AB15" s="15"/>
      <c r="AC15" s="48">
        <v>6891282</v>
      </c>
      <c r="AD15" s="49">
        <v>8339498.039451909</v>
      </c>
      <c r="AE15" s="15">
        <v>-0.17365745907017316</v>
      </c>
      <c r="AF15" s="15"/>
      <c r="AG15" s="48">
        <v>6794745</v>
      </c>
      <c r="AH15" s="49">
        <v>8224522.219690693</v>
      </c>
      <c r="AI15" s="15">
        <v>-0.17384319496001843</v>
      </c>
      <c r="AJ15" s="15"/>
      <c r="AK15" s="48">
        <v>6632023</v>
      </c>
      <c r="AL15" s="49">
        <v>8076604.690262386</v>
      </c>
      <c r="AM15" s="15">
        <v>-0.17886002171234847</v>
      </c>
      <c r="AN15" s="15"/>
      <c r="AO15" s="48">
        <v>6514826</v>
      </c>
      <c r="AP15" s="49">
        <v>7984427.535517967</v>
      </c>
      <c r="AQ15" s="15">
        <v>-0.18405847244283757</v>
      </c>
      <c r="AR15" s="15"/>
      <c r="AS15" s="48">
        <v>6418984</v>
      </c>
      <c r="AT15" s="49">
        <v>7887032.32902334</v>
      </c>
      <c r="AU15" s="15">
        <v>-0.18613443786975448</v>
      </c>
      <c r="AV15" s="15"/>
      <c r="AW15" s="48">
        <v>6288373</v>
      </c>
      <c r="AX15" s="49">
        <v>7683024.30765004</v>
      </c>
      <c r="AY15" s="15">
        <v>-0.18152374010601216</v>
      </c>
      <c r="AZ15" s="15"/>
    </row>
    <row r="16" spans="2:52" s="11" customFormat="1" ht="15" customHeight="1" outlineLevel="1">
      <c r="B16" s="12"/>
      <c r="C16" s="3" t="s">
        <v>8</v>
      </c>
      <c r="D16" s="3" t="s">
        <v>196</v>
      </c>
      <c r="E16" s="48">
        <v>43173</v>
      </c>
      <c r="F16" s="49">
        <v>63362</v>
      </c>
      <c r="G16" s="15">
        <v>-0.31862946245383666</v>
      </c>
      <c r="H16" s="15"/>
      <c r="I16" s="48">
        <v>42528</v>
      </c>
      <c r="J16" s="49">
        <v>62505</v>
      </c>
      <c r="K16" s="15">
        <v>-0.3196064314854812</v>
      </c>
      <c r="L16" s="15"/>
      <c r="M16" s="48">
        <v>41765</v>
      </c>
      <c r="N16" s="49">
        <v>61654</v>
      </c>
      <c r="O16" s="15">
        <v>-0.32259058617445746</v>
      </c>
      <c r="P16" s="15"/>
      <c r="Q16" s="48">
        <v>40991</v>
      </c>
      <c r="R16" s="49">
        <v>60085</v>
      </c>
      <c r="S16" s="15">
        <v>-0.31778314055088625</v>
      </c>
      <c r="T16" s="15"/>
      <c r="U16" s="48">
        <v>40170</v>
      </c>
      <c r="V16" s="49">
        <v>58865</v>
      </c>
      <c r="W16" s="15">
        <v>-0.31759109827571563</v>
      </c>
      <c r="X16" s="15"/>
      <c r="Y16" s="48">
        <v>39458</v>
      </c>
      <c r="Z16" s="49">
        <v>56196</v>
      </c>
      <c r="AA16" s="15">
        <v>-0.2978503808100221</v>
      </c>
      <c r="AB16" s="15"/>
      <c r="AC16" s="48">
        <v>38677</v>
      </c>
      <c r="AD16" s="49">
        <v>54940</v>
      </c>
      <c r="AE16" s="15">
        <v>-0.29601383327266106</v>
      </c>
      <c r="AF16" s="15"/>
      <c r="AG16" s="48">
        <v>37869</v>
      </c>
      <c r="AH16" s="49">
        <v>53860</v>
      </c>
      <c r="AI16" s="15">
        <v>-0.29689936873375417</v>
      </c>
      <c r="AJ16" s="15"/>
      <c r="AK16" s="48">
        <v>36892</v>
      </c>
      <c r="AL16" s="49">
        <v>52584</v>
      </c>
      <c r="AM16" s="15">
        <v>-0.29841776966377603</v>
      </c>
      <c r="AN16" s="15"/>
      <c r="AO16" s="48">
        <v>36088</v>
      </c>
      <c r="AP16" s="49">
        <v>51516</v>
      </c>
      <c r="AQ16" s="15">
        <v>-0.2994797732743225</v>
      </c>
      <c r="AR16" s="15"/>
      <c r="AS16" s="48">
        <v>35273</v>
      </c>
      <c r="AT16" s="49">
        <v>50523</v>
      </c>
      <c r="AU16" s="15">
        <v>-0.3018427250955011</v>
      </c>
      <c r="AV16" s="15"/>
      <c r="AW16" s="48">
        <v>30116</v>
      </c>
      <c r="AX16" s="49">
        <v>43927</v>
      </c>
      <c r="AY16" s="15">
        <v>-0.3144079950827509</v>
      </c>
      <c r="AZ16" s="15"/>
    </row>
    <row r="17" spans="2:52" s="11" customFormat="1" ht="15" customHeight="1" outlineLevel="1">
      <c r="B17" s="12"/>
      <c r="C17" s="3" t="s">
        <v>9</v>
      </c>
      <c r="D17" s="3" t="s">
        <v>197</v>
      </c>
      <c r="E17" s="48">
        <v>122939188.80521145</v>
      </c>
      <c r="F17" s="49">
        <v>123726072.098784</v>
      </c>
      <c r="G17" s="15">
        <v>-0.00635988260375946</v>
      </c>
      <c r="H17" s="15"/>
      <c r="I17" s="48">
        <v>123109880.78937744</v>
      </c>
      <c r="J17" s="49">
        <v>123707264.13877128</v>
      </c>
      <c r="K17" s="15">
        <v>-0.004829007848105969</v>
      </c>
      <c r="L17" s="15"/>
      <c r="M17" s="48">
        <v>122800785.53628658</v>
      </c>
      <c r="N17" s="49">
        <v>124094423.7533935</v>
      </c>
      <c r="O17" s="15">
        <v>-0.010424628101563246</v>
      </c>
      <c r="P17" s="15"/>
      <c r="Q17" s="48">
        <v>122537434.31171061</v>
      </c>
      <c r="R17" s="49">
        <v>124308163.50967921</v>
      </c>
      <c r="S17" s="15">
        <v>-0.014244673462903545</v>
      </c>
      <c r="T17" s="15"/>
      <c r="U17" s="48">
        <v>121975937.39837424</v>
      </c>
      <c r="V17" s="49">
        <v>124796797.82649544</v>
      </c>
      <c r="W17" s="15">
        <v>-0.02260362827612794</v>
      </c>
      <c r="X17" s="15"/>
      <c r="Y17" s="48">
        <v>119140067.71937026</v>
      </c>
      <c r="Z17" s="49">
        <v>125133470.21048066</v>
      </c>
      <c r="AA17" s="15">
        <v>-0.04789607833163422</v>
      </c>
      <c r="AB17" s="15"/>
      <c r="AC17" s="48">
        <v>115472548.55796918</v>
      </c>
      <c r="AD17" s="49">
        <v>126160666.24356249</v>
      </c>
      <c r="AE17" s="15">
        <v>-0.08471830407869839</v>
      </c>
      <c r="AF17" s="15"/>
      <c r="AG17" s="48">
        <v>115132490.35504025</v>
      </c>
      <c r="AH17" s="49">
        <v>126164427.49219039</v>
      </c>
      <c r="AI17" s="15">
        <v>-0.08744094794733656</v>
      </c>
      <c r="AJ17" s="15"/>
      <c r="AK17" s="48">
        <v>114492479.32377578</v>
      </c>
      <c r="AL17" s="49">
        <v>125983635.68416288</v>
      </c>
      <c r="AM17" s="15">
        <v>-0.09121149979506131</v>
      </c>
      <c r="AN17" s="15"/>
      <c r="AO17" s="48">
        <v>113925979.35984555</v>
      </c>
      <c r="AP17" s="49">
        <v>124572392.2425478</v>
      </c>
      <c r="AQ17" s="15">
        <v>-0.08546366246201023</v>
      </c>
      <c r="AR17" s="15"/>
      <c r="AS17" s="48">
        <v>113966673.30410498</v>
      </c>
      <c r="AT17" s="49">
        <v>124801225.44374128</v>
      </c>
      <c r="AU17" s="15">
        <v>-0.08681446917779156</v>
      </c>
      <c r="AV17" s="15"/>
      <c r="AW17" s="48">
        <v>113597906.28918286</v>
      </c>
      <c r="AX17" s="49">
        <v>124978399.68399674</v>
      </c>
      <c r="AY17" s="15">
        <v>-0.09105968250184862</v>
      </c>
      <c r="AZ17" s="15"/>
    </row>
    <row r="18" spans="3:52" ht="15" customHeight="1">
      <c r="C18" s="3" t="s">
        <v>43</v>
      </c>
      <c r="E18" s="21">
        <v>122144.69292254024</v>
      </c>
      <c r="F18" s="10">
        <v>139576.75090536292</v>
      </c>
      <c r="G18" s="15">
        <v>-0.12489227518014169</v>
      </c>
      <c r="H18" s="15"/>
      <c r="I18" s="21">
        <v>123245.21902318338</v>
      </c>
      <c r="J18" s="10">
        <v>138611.79609036207</v>
      </c>
      <c r="K18" s="15">
        <v>-0.11086052919450738</v>
      </c>
      <c r="L18" s="15"/>
      <c r="M18" s="21">
        <v>109876.97940999952</v>
      </c>
      <c r="N18" s="10">
        <v>128028.77637816936</v>
      </c>
      <c r="O18" s="15">
        <v>-0.14177903969458674</v>
      </c>
      <c r="P18" s="15"/>
      <c r="Q18" s="21">
        <v>108667.66714735344</v>
      </c>
      <c r="R18" s="10">
        <v>126638.00594804532</v>
      </c>
      <c r="S18" s="15">
        <v>-0.14190320406706672</v>
      </c>
      <c r="T18" s="15"/>
      <c r="U18" s="21">
        <v>107231.68977767804</v>
      </c>
      <c r="V18" s="10">
        <v>125270.26650004264</v>
      </c>
      <c r="W18" s="15">
        <v>-0.14399727266772006</v>
      </c>
      <c r="X18" s="15"/>
      <c r="Y18" s="21">
        <v>105917.39992724633</v>
      </c>
      <c r="Z18" s="10">
        <v>123916.87998281517</v>
      </c>
      <c r="AA18" s="15">
        <v>-0.145254464590014</v>
      </c>
      <c r="AB18" s="15"/>
      <c r="AC18" s="21">
        <v>90426.4551793002</v>
      </c>
      <c r="AD18" s="10">
        <v>122434.34784455059</v>
      </c>
      <c r="AE18" s="15">
        <v>-0.26142902893466935</v>
      </c>
      <c r="AF18" s="15"/>
      <c r="AG18" s="21">
        <v>88845.49839538132</v>
      </c>
      <c r="AH18" s="10">
        <v>121312.24653322119</v>
      </c>
      <c r="AI18" s="15">
        <v>-0.2676296010143452</v>
      </c>
      <c r="AJ18" s="15"/>
      <c r="AK18" s="21">
        <v>88235.04103026216</v>
      </c>
      <c r="AL18" s="10">
        <v>119880.30426688142</v>
      </c>
      <c r="AM18" s="15">
        <v>-0.2639738314825223</v>
      </c>
      <c r="AN18" s="15"/>
      <c r="AO18" s="21">
        <v>86788.33070979461</v>
      </c>
      <c r="AP18" s="10">
        <v>118904.53685999871</v>
      </c>
      <c r="AQ18" s="15">
        <v>-0.2701007631695211</v>
      </c>
      <c r="AR18" s="15"/>
      <c r="AS18" s="21">
        <v>86201.93638933166</v>
      </c>
      <c r="AT18" s="10">
        <v>117649.56655063477</v>
      </c>
      <c r="AU18" s="15">
        <v>-0.26729915870763943</v>
      </c>
      <c r="AV18" s="15"/>
      <c r="AW18" s="21">
        <v>83661.9391374936</v>
      </c>
      <c r="AX18" s="10">
        <v>113650.89869503798</v>
      </c>
      <c r="AY18" s="15">
        <v>-0.2638690930021982</v>
      </c>
      <c r="AZ18" s="15"/>
    </row>
    <row r="19" spans="2:52" s="11" customFormat="1" ht="15" customHeight="1" outlineLevel="1">
      <c r="B19" s="12"/>
      <c r="C19" s="3" t="s">
        <v>8</v>
      </c>
      <c r="D19" s="3" t="s">
        <v>195</v>
      </c>
      <c r="E19" s="48">
        <v>113759</v>
      </c>
      <c r="F19" s="49">
        <v>130968</v>
      </c>
      <c r="G19" s="15">
        <v>-0.13139850955958707</v>
      </c>
      <c r="H19" s="15"/>
      <c r="I19" s="48">
        <v>114584</v>
      </c>
      <c r="J19" s="49">
        <v>129725</v>
      </c>
      <c r="K19" s="15">
        <v>-0.11671613027558296</v>
      </c>
      <c r="L19" s="15"/>
      <c r="M19" s="48">
        <v>101274</v>
      </c>
      <c r="N19" s="49">
        <v>119154</v>
      </c>
      <c r="O19" s="15">
        <v>-0.15005790825318496</v>
      </c>
      <c r="P19" s="15"/>
      <c r="Q19" s="48">
        <v>100142</v>
      </c>
      <c r="R19" s="49">
        <v>117745</v>
      </c>
      <c r="S19" s="15">
        <v>-0.14950104038388043</v>
      </c>
      <c r="T19" s="15"/>
      <c r="U19" s="48">
        <v>98952</v>
      </c>
      <c r="V19" s="49">
        <v>116389</v>
      </c>
      <c r="W19" s="15">
        <v>-0.14981656342094185</v>
      </c>
      <c r="X19" s="15"/>
      <c r="Y19" s="48">
        <v>97747</v>
      </c>
      <c r="Z19" s="49">
        <v>115049</v>
      </c>
      <c r="AA19" s="15">
        <v>-0.15038809550713175</v>
      </c>
      <c r="AB19" s="15"/>
      <c r="AC19" s="48">
        <v>85870</v>
      </c>
      <c r="AD19" s="49">
        <v>117348</v>
      </c>
      <c r="AE19" s="15">
        <v>-0.26824487848109896</v>
      </c>
      <c r="AF19" s="15"/>
      <c r="AG19" s="48">
        <v>84345</v>
      </c>
      <c r="AH19" s="49">
        <v>116078</v>
      </c>
      <c r="AI19" s="15">
        <v>-0.2733765226830235</v>
      </c>
      <c r="AJ19" s="15"/>
      <c r="AK19" s="48">
        <v>83779</v>
      </c>
      <c r="AL19" s="49">
        <v>114679</v>
      </c>
      <c r="AM19" s="15">
        <v>-0.26944776288596867</v>
      </c>
      <c r="AN19" s="15"/>
      <c r="AO19" s="48">
        <v>82373</v>
      </c>
      <c r="AP19" s="49">
        <v>113769</v>
      </c>
      <c r="AQ19" s="15">
        <v>-0.275962696340831</v>
      </c>
      <c r="AR19" s="15"/>
      <c r="AS19" s="48">
        <v>81790</v>
      </c>
      <c r="AT19" s="49">
        <v>112581</v>
      </c>
      <c r="AU19" s="15">
        <v>-0.2735008571606221</v>
      </c>
      <c r="AV19" s="15"/>
      <c r="AW19" s="48">
        <v>79275</v>
      </c>
      <c r="AX19" s="49">
        <v>108627</v>
      </c>
      <c r="AY19" s="15">
        <v>-0.27020906404485073</v>
      </c>
      <c r="AZ19" s="15"/>
    </row>
    <row r="20" spans="2:52" s="11" customFormat="1" ht="15" customHeight="1" outlineLevel="1">
      <c r="B20" s="12"/>
      <c r="C20" s="3" t="s">
        <v>8</v>
      </c>
      <c r="D20" s="3" t="s">
        <v>196</v>
      </c>
      <c r="E20" s="48">
        <v>7021</v>
      </c>
      <c r="F20" s="49">
        <v>7156</v>
      </c>
      <c r="G20" s="15">
        <v>-0.018865287870318614</v>
      </c>
      <c r="H20" s="15"/>
      <c r="I20" s="48">
        <v>7051</v>
      </c>
      <c r="J20" s="49">
        <v>7125</v>
      </c>
      <c r="K20" s="15">
        <v>-0.010385964912280702</v>
      </c>
      <c r="L20" s="15"/>
      <c r="M20" s="48">
        <v>6988</v>
      </c>
      <c r="N20" s="49">
        <v>7117</v>
      </c>
      <c r="O20" s="15">
        <v>-0.018125614725305605</v>
      </c>
      <c r="P20" s="15"/>
      <c r="Q20" s="48">
        <v>6920</v>
      </c>
      <c r="R20" s="49">
        <v>7125</v>
      </c>
      <c r="S20" s="15">
        <v>-0.028771929824561403</v>
      </c>
      <c r="T20" s="15"/>
      <c r="U20" s="48">
        <v>6867</v>
      </c>
      <c r="V20" s="49">
        <v>7100</v>
      </c>
      <c r="W20" s="15">
        <v>-0.032816901408450706</v>
      </c>
      <c r="X20" s="15"/>
      <c r="Y20" s="48">
        <v>6789</v>
      </c>
      <c r="Z20" s="49">
        <v>7088</v>
      </c>
      <c r="AA20" s="15">
        <v>-0.04218397291196388</v>
      </c>
      <c r="AB20" s="15"/>
      <c r="AC20" s="48">
        <v>3192</v>
      </c>
      <c r="AD20" s="49">
        <v>3304</v>
      </c>
      <c r="AE20" s="15">
        <v>-0.03389830508474576</v>
      </c>
      <c r="AF20" s="15"/>
      <c r="AG20" s="48">
        <v>3157</v>
      </c>
      <c r="AH20" s="49">
        <v>3299</v>
      </c>
      <c r="AI20" s="15">
        <v>-0.043043346468626856</v>
      </c>
      <c r="AJ20" s="15"/>
      <c r="AK20" s="48">
        <v>3129</v>
      </c>
      <c r="AL20" s="49">
        <v>3290</v>
      </c>
      <c r="AM20" s="15">
        <v>-0.04893617021276596</v>
      </c>
      <c r="AN20" s="15"/>
      <c r="AO20" s="48">
        <v>3106</v>
      </c>
      <c r="AP20" s="49">
        <v>3279</v>
      </c>
      <c r="AQ20" s="15">
        <v>-0.05275998780115889</v>
      </c>
      <c r="AR20" s="15"/>
      <c r="AS20" s="48">
        <v>3101</v>
      </c>
      <c r="AT20" s="49">
        <v>3251</v>
      </c>
      <c r="AU20" s="15">
        <v>-0.046139649338665024</v>
      </c>
      <c r="AV20" s="15"/>
      <c r="AW20" s="48">
        <v>3088</v>
      </c>
      <c r="AX20" s="49">
        <v>3241</v>
      </c>
      <c r="AY20" s="15">
        <v>-0.04720765195927183</v>
      </c>
      <c r="AZ20" s="15"/>
    </row>
    <row r="21" spans="2:52" s="11" customFormat="1" ht="15" customHeight="1" outlineLevel="1">
      <c r="B21" s="12"/>
      <c r="C21" s="3" t="s">
        <v>8</v>
      </c>
      <c r="D21" s="3" t="s">
        <v>197</v>
      </c>
      <c r="E21" s="48">
        <v>1364.692922540237</v>
      </c>
      <c r="F21" s="49">
        <v>1452.7509053629233</v>
      </c>
      <c r="G21" s="15">
        <v>-0.06061464666627603</v>
      </c>
      <c r="H21" s="15"/>
      <c r="I21" s="48">
        <v>1610.2190231833824</v>
      </c>
      <c r="J21" s="49">
        <v>1761.7960903620578</v>
      </c>
      <c r="K21" s="15">
        <v>-0.0860355338554109</v>
      </c>
      <c r="L21" s="15"/>
      <c r="M21" s="48">
        <v>1614.9794099995202</v>
      </c>
      <c r="N21" s="49">
        <v>1757.7763781693636</v>
      </c>
      <c r="O21" s="15">
        <v>-0.08123727792869727</v>
      </c>
      <c r="P21" s="15"/>
      <c r="Q21" s="48">
        <v>1605.6671473534352</v>
      </c>
      <c r="R21" s="49">
        <v>1768.0059480453183</v>
      </c>
      <c r="S21" s="15">
        <v>-0.09182027971758946</v>
      </c>
      <c r="T21" s="15"/>
      <c r="U21" s="48">
        <v>1412.6897776780343</v>
      </c>
      <c r="V21" s="49">
        <v>1781.2665000426334</v>
      </c>
      <c r="W21" s="15">
        <v>-0.20691834846485774</v>
      </c>
      <c r="X21" s="15"/>
      <c r="Y21" s="48">
        <v>1381.3999272463313</v>
      </c>
      <c r="Z21" s="49">
        <v>1779.8799828151616</v>
      </c>
      <c r="AA21" s="15">
        <v>-0.2238802949727942</v>
      </c>
      <c r="AB21" s="15"/>
      <c r="AC21" s="48">
        <v>1364.4551793001972</v>
      </c>
      <c r="AD21" s="49">
        <v>1782.347844550589</v>
      </c>
      <c r="AE21" s="15">
        <v>-0.23446190177078566</v>
      </c>
      <c r="AF21" s="15"/>
      <c r="AG21" s="48">
        <v>1343.498395381318</v>
      </c>
      <c r="AH21" s="49">
        <v>1935.2465332211839</v>
      </c>
      <c r="AI21" s="15">
        <v>-0.30577403327260405</v>
      </c>
      <c r="AJ21" s="15"/>
      <c r="AK21" s="48">
        <v>1327.0410302621626</v>
      </c>
      <c r="AL21" s="49">
        <v>1911.3042668814164</v>
      </c>
      <c r="AM21" s="15">
        <v>-0.3056882395666746</v>
      </c>
      <c r="AN21" s="15"/>
      <c r="AO21" s="48">
        <v>1309.3307097946115</v>
      </c>
      <c r="AP21" s="49">
        <v>1856.5368599987069</v>
      </c>
      <c r="AQ21" s="15">
        <v>-0.29474564281178695</v>
      </c>
      <c r="AR21" s="15"/>
      <c r="AS21" s="48">
        <v>1310.9363893316595</v>
      </c>
      <c r="AT21" s="49">
        <v>1817.5665506347664</v>
      </c>
      <c r="AU21" s="15">
        <v>-0.27874091384778815</v>
      </c>
      <c r="AV21" s="15"/>
      <c r="AW21" s="48">
        <v>1298.939137493592</v>
      </c>
      <c r="AX21" s="49">
        <v>1782.8986950379735</v>
      </c>
      <c r="AY21" s="15">
        <v>-0.27144534846051577</v>
      </c>
      <c r="AZ21" s="15"/>
    </row>
    <row r="22" spans="3:52" ht="15" customHeight="1">
      <c r="C22" s="3" t="s">
        <v>292</v>
      </c>
      <c r="E22" s="21">
        <v>72027.85351332847</v>
      </c>
      <c r="F22" s="10">
        <v>71879.819930436</v>
      </c>
      <c r="G22" s="15">
        <v>0.002059459567869492</v>
      </c>
      <c r="H22" s="15"/>
      <c r="I22" s="21">
        <v>72099.28050156156</v>
      </c>
      <c r="J22" s="10">
        <v>71860.23476506486</v>
      </c>
      <c r="K22" s="15">
        <v>0.0033265370935430566</v>
      </c>
      <c r="L22" s="15"/>
      <c r="M22" s="21">
        <v>72349.14650629036</v>
      </c>
      <c r="N22" s="10">
        <v>71702.90605042818</v>
      </c>
      <c r="O22" s="15">
        <v>0.009012751246200282</v>
      </c>
      <c r="P22" s="15"/>
      <c r="Q22" s="21">
        <v>72475.92861079572</v>
      </c>
      <c r="R22" s="10">
        <v>72035.09792126584</v>
      </c>
      <c r="S22" s="15">
        <v>0.006119665305538981</v>
      </c>
      <c r="T22" s="15"/>
      <c r="U22" s="21">
        <v>72612.73754158692</v>
      </c>
      <c r="V22" s="10">
        <v>72124.2927811155</v>
      </c>
      <c r="W22" s="15">
        <v>0.006772264124013889</v>
      </c>
      <c r="X22" s="15"/>
      <c r="Y22" s="21">
        <v>72607.74614037712</v>
      </c>
      <c r="Z22" s="10">
        <v>72150.3001980999</v>
      </c>
      <c r="AA22" s="15">
        <v>0.0063401807202635415</v>
      </c>
      <c r="AB22" s="15"/>
      <c r="AC22" s="21">
        <v>72517.36697286236</v>
      </c>
      <c r="AD22" s="10">
        <v>72233.71334712591</v>
      </c>
      <c r="AE22" s="15">
        <v>0.003926886942296949</v>
      </c>
      <c r="AF22" s="15"/>
      <c r="AG22" s="21">
        <v>72594.07875585172</v>
      </c>
      <c r="AH22" s="10">
        <v>72570.83378093736</v>
      </c>
      <c r="AI22" s="15">
        <v>0.0003203073976595545</v>
      </c>
      <c r="AJ22" s="15"/>
      <c r="AK22" s="21">
        <v>72500.53288463468</v>
      </c>
      <c r="AL22" s="10">
        <v>72437.15100544249</v>
      </c>
      <c r="AM22" s="15">
        <v>0.00087499133127741</v>
      </c>
      <c r="AN22" s="15"/>
      <c r="AO22" s="21">
        <v>72455.20887728398</v>
      </c>
      <c r="AP22" s="10">
        <v>73040.28263974062</v>
      </c>
      <c r="AQ22" s="15">
        <v>-0.008010288861318087</v>
      </c>
      <c r="AR22" s="15"/>
      <c r="AS22" s="21">
        <v>71579.98709519661</v>
      </c>
      <c r="AT22" s="10">
        <v>73226.21629591318</v>
      </c>
      <c r="AU22" s="15">
        <v>-0.022481418322421835</v>
      </c>
      <c r="AV22" s="15"/>
      <c r="AW22" s="21">
        <v>71233.93223534687</v>
      </c>
      <c r="AX22" s="10">
        <v>72707.17466491552</v>
      </c>
      <c r="AY22" s="15">
        <v>-0.020262682965723273</v>
      </c>
      <c r="AZ22" s="15"/>
    </row>
    <row r="23" spans="2:52" s="11" customFormat="1" ht="15" customHeight="1" outlineLevel="1">
      <c r="B23" s="12"/>
      <c r="C23" s="3" t="s">
        <v>9</v>
      </c>
      <c r="D23" s="3" t="s">
        <v>195</v>
      </c>
      <c r="E23" s="48">
        <v>20614</v>
      </c>
      <c r="F23" s="49">
        <v>18333</v>
      </c>
      <c r="G23" s="15">
        <v>0.12442044400807288</v>
      </c>
      <c r="H23" s="15"/>
      <c r="I23" s="48">
        <v>20647</v>
      </c>
      <c r="J23" s="49">
        <v>18458</v>
      </c>
      <c r="K23" s="15">
        <v>0.11859356376638856</v>
      </c>
      <c r="L23" s="15"/>
      <c r="M23" s="48">
        <v>21011</v>
      </c>
      <c r="N23" s="49">
        <v>18645</v>
      </c>
      <c r="O23" s="15">
        <v>0.1268972914990614</v>
      </c>
      <c r="P23" s="15"/>
      <c r="Q23" s="48">
        <v>21042</v>
      </c>
      <c r="R23" s="49">
        <v>18853</v>
      </c>
      <c r="S23" s="15">
        <v>0.11610884209409643</v>
      </c>
      <c r="T23" s="15"/>
      <c r="U23" s="48">
        <v>21143</v>
      </c>
      <c r="V23" s="49">
        <v>19098</v>
      </c>
      <c r="W23" s="15">
        <v>0.1070792753167871</v>
      </c>
      <c r="X23" s="15"/>
      <c r="Y23" s="48">
        <v>21331</v>
      </c>
      <c r="Z23" s="49">
        <v>19397</v>
      </c>
      <c r="AA23" s="15">
        <v>0.09970614012476156</v>
      </c>
      <c r="AB23" s="15"/>
      <c r="AC23" s="48">
        <v>21655</v>
      </c>
      <c r="AD23" s="49">
        <v>19654</v>
      </c>
      <c r="AE23" s="15">
        <v>0.1018113361147858</v>
      </c>
      <c r="AF23" s="15"/>
      <c r="AG23" s="48">
        <v>21765</v>
      </c>
      <c r="AH23" s="49">
        <v>19931</v>
      </c>
      <c r="AI23" s="15">
        <v>0.09201746023782048</v>
      </c>
      <c r="AJ23" s="15"/>
      <c r="AK23" s="48">
        <v>21819</v>
      </c>
      <c r="AL23" s="49">
        <v>20166</v>
      </c>
      <c r="AM23" s="15">
        <v>0.08196965188931865</v>
      </c>
      <c r="AN23" s="15"/>
      <c r="AO23" s="48">
        <v>21574</v>
      </c>
      <c r="AP23" s="49">
        <v>20318</v>
      </c>
      <c r="AQ23" s="15">
        <v>0.0618171079830692</v>
      </c>
      <c r="AR23" s="15"/>
      <c r="AS23" s="48">
        <v>21176</v>
      </c>
      <c r="AT23" s="49">
        <v>20502</v>
      </c>
      <c r="AU23" s="15">
        <v>0.03287484147888011</v>
      </c>
      <c r="AV23" s="15"/>
      <c r="AW23" s="48">
        <v>21332</v>
      </c>
      <c r="AX23" s="49">
        <v>20783</v>
      </c>
      <c r="AY23" s="15">
        <v>0.02641582062262426</v>
      </c>
      <c r="AZ23" s="15"/>
    </row>
    <row r="24" spans="2:52" s="11" customFormat="1" ht="15" customHeight="1" outlineLevel="1">
      <c r="B24" s="12"/>
      <c r="C24" s="3" t="s">
        <v>9</v>
      </c>
      <c r="D24" s="3" t="s">
        <v>196</v>
      </c>
      <c r="E24" s="48">
        <v>7431</v>
      </c>
      <c r="F24" s="49">
        <v>6457</v>
      </c>
      <c r="G24" s="15">
        <v>0.15084404522223943</v>
      </c>
      <c r="H24" s="15"/>
      <c r="I24" s="48">
        <v>7470</v>
      </c>
      <c r="J24" s="49">
        <v>6538</v>
      </c>
      <c r="K24" s="15">
        <v>0.14255123891098195</v>
      </c>
      <c r="L24" s="15"/>
      <c r="M24" s="48">
        <v>7559</v>
      </c>
      <c r="N24" s="49">
        <v>6648</v>
      </c>
      <c r="O24" s="15">
        <v>0.13703369434416365</v>
      </c>
      <c r="P24" s="15"/>
      <c r="Q24" s="48">
        <v>7622</v>
      </c>
      <c r="R24" s="49">
        <v>6737</v>
      </c>
      <c r="S24" s="15">
        <v>0.13136410865370343</v>
      </c>
      <c r="T24" s="15"/>
      <c r="U24" s="48">
        <v>7670</v>
      </c>
      <c r="V24" s="49">
        <v>6800</v>
      </c>
      <c r="W24" s="15">
        <v>0.12794117647058822</v>
      </c>
      <c r="X24" s="15"/>
      <c r="Y24" s="48">
        <v>7733</v>
      </c>
      <c r="Z24" s="49">
        <v>6871</v>
      </c>
      <c r="AA24" s="15">
        <v>0.12545481007131423</v>
      </c>
      <c r="AB24" s="15"/>
      <c r="AC24" s="48">
        <v>7599</v>
      </c>
      <c r="AD24" s="49">
        <v>6924</v>
      </c>
      <c r="AE24" s="15">
        <v>0.09748700173310225</v>
      </c>
      <c r="AF24" s="15"/>
      <c r="AG24" s="48">
        <v>7628</v>
      </c>
      <c r="AH24" s="49">
        <v>7030</v>
      </c>
      <c r="AI24" s="15">
        <v>0.08506401137980085</v>
      </c>
      <c r="AJ24" s="15"/>
      <c r="AK24" s="48">
        <v>7692</v>
      </c>
      <c r="AL24" s="49">
        <v>7114</v>
      </c>
      <c r="AM24" s="15">
        <v>0.08124824290132134</v>
      </c>
      <c r="AN24" s="15"/>
      <c r="AO24" s="48">
        <v>7737</v>
      </c>
      <c r="AP24" s="49">
        <v>7181</v>
      </c>
      <c r="AQ24" s="15">
        <v>0.07742654226430859</v>
      </c>
      <c r="AR24" s="15"/>
      <c r="AS24" s="48">
        <v>7791</v>
      </c>
      <c r="AT24" s="49">
        <v>7244</v>
      </c>
      <c r="AU24" s="15">
        <v>0.07551076753175041</v>
      </c>
      <c r="AV24" s="15"/>
      <c r="AW24" s="48">
        <v>7815</v>
      </c>
      <c r="AX24" s="49">
        <v>7325</v>
      </c>
      <c r="AY24" s="15">
        <v>0.06689419795221843</v>
      </c>
      <c r="AZ24" s="15"/>
    </row>
    <row r="25" spans="2:52" s="11" customFormat="1" ht="15" customHeight="1" outlineLevel="1">
      <c r="B25" s="12"/>
      <c r="C25" s="3" t="s">
        <v>9</v>
      </c>
      <c r="D25" s="3" t="s">
        <v>197</v>
      </c>
      <c r="E25" s="48">
        <v>43982.853513328475</v>
      </c>
      <c r="F25" s="49">
        <v>47089.81993043601</v>
      </c>
      <c r="G25" s="15">
        <v>-0.06597957736294888</v>
      </c>
      <c r="H25" s="15"/>
      <c r="I25" s="48">
        <v>43982.28050156156</v>
      </c>
      <c r="J25" s="49">
        <v>46864.23476506486</v>
      </c>
      <c r="K25" s="15">
        <v>-0.06149581398161791</v>
      </c>
      <c r="L25" s="15"/>
      <c r="M25" s="48">
        <v>43779.146506290366</v>
      </c>
      <c r="N25" s="49">
        <v>46409.90605042818</v>
      </c>
      <c r="O25" s="15">
        <v>-0.05668530208355255</v>
      </c>
      <c r="P25" s="15"/>
      <c r="Q25" s="48">
        <v>43811.928610795716</v>
      </c>
      <c r="R25" s="49">
        <v>46445.09792126585</v>
      </c>
      <c r="S25" s="15">
        <v>-0.05669423530840447</v>
      </c>
      <c r="T25" s="15"/>
      <c r="U25" s="48">
        <v>43799.73754158691</v>
      </c>
      <c r="V25" s="49">
        <v>46226.292781115495</v>
      </c>
      <c r="W25" s="15">
        <v>-0.05249296652488405</v>
      </c>
      <c r="X25" s="15"/>
      <c r="Y25" s="48">
        <v>43543.746140377116</v>
      </c>
      <c r="Z25" s="49">
        <v>45882.30019809989</v>
      </c>
      <c r="AA25" s="15">
        <v>-0.05096854446324421</v>
      </c>
      <c r="AB25" s="15"/>
      <c r="AC25" s="48">
        <v>43263.366972862364</v>
      </c>
      <c r="AD25" s="49">
        <v>45655.713347125915</v>
      </c>
      <c r="AE25" s="15">
        <v>-0.052399715147899484</v>
      </c>
      <c r="AF25" s="15"/>
      <c r="AG25" s="48">
        <v>43201.07875585172</v>
      </c>
      <c r="AH25" s="49">
        <v>45609.83378093736</v>
      </c>
      <c r="AI25" s="15">
        <v>-0.052812186000388</v>
      </c>
      <c r="AJ25" s="15"/>
      <c r="AK25" s="48">
        <v>42989.53288463469</v>
      </c>
      <c r="AL25" s="49">
        <v>45157.151005442494</v>
      </c>
      <c r="AM25" s="15">
        <v>-0.04800165804407272</v>
      </c>
      <c r="AN25" s="15"/>
      <c r="AO25" s="48">
        <v>43144.20887728398</v>
      </c>
      <c r="AP25" s="49">
        <v>45541.282639740624</v>
      </c>
      <c r="AQ25" s="15">
        <v>-0.05263518336580383</v>
      </c>
      <c r="AR25" s="15"/>
      <c r="AS25" s="48">
        <v>42612.987095196615</v>
      </c>
      <c r="AT25" s="49">
        <v>45480.21629591318</v>
      </c>
      <c r="AU25" s="15">
        <v>-0.06304343809759352</v>
      </c>
      <c r="AV25" s="15"/>
      <c r="AW25" s="48">
        <v>42086.932235346874</v>
      </c>
      <c r="AX25" s="49">
        <v>44599.174664915525</v>
      </c>
      <c r="AY25" s="15">
        <v>-0.056329347985556694</v>
      </c>
      <c r="AZ25" s="15"/>
    </row>
    <row r="26" spans="5:52" ht="15" customHeight="1">
      <c r="E26" s="21"/>
      <c r="F26" s="10"/>
      <c r="G26" s="15"/>
      <c r="H26" s="15"/>
      <c r="I26" s="21"/>
      <c r="J26" s="10"/>
      <c r="K26" s="15"/>
      <c r="L26" s="15"/>
      <c r="M26" s="21"/>
      <c r="N26" s="10"/>
      <c r="O26" s="15"/>
      <c r="P26" s="15"/>
      <c r="Q26" s="21"/>
      <c r="R26" s="10"/>
      <c r="S26" s="15"/>
      <c r="T26" s="15"/>
      <c r="U26" s="21"/>
      <c r="V26" s="10"/>
      <c r="W26" s="15"/>
      <c r="X26" s="15"/>
      <c r="Y26" s="21"/>
      <c r="Z26" s="10"/>
      <c r="AA26" s="15"/>
      <c r="AB26" s="15"/>
      <c r="AC26" s="21"/>
      <c r="AD26" s="10"/>
      <c r="AE26" s="15"/>
      <c r="AF26" s="15"/>
      <c r="AG26" s="21"/>
      <c r="AH26" s="10"/>
      <c r="AI26" s="15"/>
      <c r="AJ26" s="15"/>
      <c r="AK26" s="21"/>
      <c r="AL26" s="10"/>
      <c r="AM26" s="15"/>
      <c r="AN26" s="15"/>
      <c r="AO26" s="21"/>
      <c r="AP26" s="10"/>
      <c r="AQ26" s="15"/>
      <c r="AR26" s="15"/>
      <c r="AS26" s="21"/>
      <c r="AT26" s="10"/>
      <c r="AU26" s="15"/>
      <c r="AV26" s="15"/>
      <c r="AW26" s="21"/>
      <c r="AX26" s="10"/>
      <c r="AY26" s="15"/>
      <c r="AZ26" s="15"/>
    </row>
    <row r="27" spans="1:52" s="8" customFormat="1" ht="15" customHeight="1">
      <c r="A27" s="6"/>
      <c r="B27" s="7" t="s">
        <v>44</v>
      </c>
      <c r="E27" s="20">
        <v>280216.36542896554</v>
      </c>
      <c r="F27" s="9">
        <v>321059.8139268141</v>
      </c>
      <c r="G27" s="14">
        <v>-0.12721445265385622</v>
      </c>
      <c r="H27" s="14"/>
      <c r="I27" s="20">
        <v>273889.2093382293</v>
      </c>
      <c r="J27" s="9">
        <v>333818.2192388403</v>
      </c>
      <c r="K27" s="14">
        <v>-0.17952588099373012</v>
      </c>
      <c r="L27" s="14"/>
      <c r="M27" s="20">
        <v>270027.36579544283</v>
      </c>
      <c r="N27" s="9">
        <v>333869.06133664807</v>
      </c>
      <c r="O27" s="14">
        <v>-0.1912177644901099</v>
      </c>
      <c r="P27" s="14"/>
      <c r="Q27" s="20">
        <v>266541.61625459534</v>
      </c>
      <c r="R27" s="9">
        <v>330343.7328188763</v>
      </c>
      <c r="S27" s="14">
        <v>-0.19313857120838104</v>
      </c>
      <c r="T27" s="14"/>
      <c r="U27" s="20">
        <v>259844.08526931412</v>
      </c>
      <c r="V27" s="9">
        <v>311882.6169814502</v>
      </c>
      <c r="W27" s="14">
        <v>-0.16685294042928706</v>
      </c>
      <c r="X27" s="14"/>
      <c r="Y27" s="20">
        <v>252408.28292496537</v>
      </c>
      <c r="Z27" s="9">
        <v>311545.57047977456</v>
      </c>
      <c r="AA27" s="14">
        <v>-0.18981906070350743</v>
      </c>
      <c r="AB27" s="14"/>
      <c r="AC27" s="20">
        <v>247899.64701341308</v>
      </c>
      <c r="AD27" s="9">
        <v>311681.5551534626</v>
      </c>
      <c r="AE27" s="14">
        <v>-0.20463805793270395</v>
      </c>
      <c r="AF27" s="14"/>
      <c r="AG27" s="20">
        <v>244392.87883803598</v>
      </c>
      <c r="AH27" s="9">
        <v>299783.5965874883</v>
      </c>
      <c r="AI27" s="14">
        <v>-0.1847690079776837</v>
      </c>
      <c r="AJ27" s="14"/>
      <c r="AK27" s="20">
        <v>263506.2344006535</v>
      </c>
      <c r="AL27" s="9">
        <v>291585.9019789545</v>
      </c>
      <c r="AM27" s="14">
        <v>-0.09629981212304174</v>
      </c>
      <c r="AN27" s="14"/>
      <c r="AO27" s="20">
        <v>260819.7600504525</v>
      </c>
      <c r="AP27" s="9">
        <v>288046.9623022885</v>
      </c>
      <c r="AQ27" s="14">
        <v>-0.09452348337304337</v>
      </c>
      <c r="AR27" s="14"/>
      <c r="AS27" s="20">
        <v>268072.40512112</v>
      </c>
      <c r="AT27" s="9">
        <v>286096.81915956474</v>
      </c>
      <c r="AU27" s="14">
        <v>-0.0630010990384063</v>
      </c>
      <c r="AV27" s="14"/>
      <c r="AW27" s="20">
        <v>253766.86749559353</v>
      </c>
      <c r="AX27" s="9">
        <v>272482.16316090146</v>
      </c>
      <c r="AY27" s="14">
        <v>-0.06868447992412809</v>
      </c>
      <c r="AZ27" s="14"/>
    </row>
    <row r="28" spans="2:52" s="77" customFormat="1" ht="15" customHeight="1" outlineLevel="1">
      <c r="B28" s="78"/>
      <c r="C28" s="3" t="s">
        <v>17</v>
      </c>
      <c r="D28" s="3" t="s">
        <v>195</v>
      </c>
      <c r="E28" s="85">
        <v>29355</v>
      </c>
      <c r="F28" s="86">
        <v>35119</v>
      </c>
      <c r="G28" s="15">
        <v>-0.16412768017312565</v>
      </c>
      <c r="H28" s="87"/>
      <c r="I28" s="85">
        <v>29308</v>
      </c>
      <c r="J28" s="86">
        <v>33991</v>
      </c>
      <c r="K28" s="15">
        <v>-0.1377717631137654</v>
      </c>
      <c r="L28" s="61"/>
      <c r="M28" s="85">
        <v>28896</v>
      </c>
      <c r="N28" s="86">
        <v>32754</v>
      </c>
      <c r="O28" s="15">
        <v>-0.11778714050192343</v>
      </c>
      <c r="P28" s="61"/>
      <c r="Q28" s="85">
        <v>28409</v>
      </c>
      <c r="R28" s="86">
        <v>31886</v>
      </c>
      <c r="S28" s="15">
        <v>-0.10904472182148905</v>
      </c>
      <c r="T28" s="61"/>
      <c r="U28" s="85">
        <v>28181</v>
      </c>
      <c r="V28" s="86">
        <v>31015</v>
      </c>
      <c r="W28" s="15">
        <v>-0.09137514106077704</v>
      </c>
      <c r="X28" s="61"/>
      <c r="Y28" s="85">
        <v>27753</v>
      </c>
      <c r="Z28" s="86">
        <v>30227</v>
      </c>
      <c r="AA28" s="15">
        <v>-0.08184735501372944</v>
      </c>
      <c r="AB28" s="61"/>
      <c r="AC28" s="85">
        <v>27747</v>
      </c>
      <c r="AD28" s="86">
        <v>30674</v>
      </c>
      <c r="AE28" s="15">
        <v>-0.0954228336702093</v>
      </c>
      <c r="AF28" s="87"/>
      <c r="AG28" s="85">
        <v>27483</v>
      </c>
      <c r="AH28" s="86">
        <v>29914</v>
      </c>
      <c r="AI28" s="15">
        <v>-0.08126629671725613</v>
      </c>
      <c r="AJ28" s="87"/>
      <c r="AK28" s="85">
        <v>27276</v>
      </c>
      <c r="AL28" s="86">
        <v>29237</v>
      </c>
      <c r="AM28" s="15">
        <v>-0.06707254506276293</v>
      </c>
      <c r="AN28" s="87"/>
      <c r="AO28" s="85">
        <v>27417</v>
      </c>
      <c r="AP28" s="86">
        <v>28655</v>
      </c>
      <c r="AQ28" s="15">
        <v>-0.04320362938405165</v>
      </c>
      <c r="AR28" s="87"/>
      <c r="AS28" s="85">
        <v>27157</v>
      </c>
      <c r="AT28" s="86">
        <v>28009</v>
      </c>
      <c r="AU28" s="15">
        <v>-0.03041879395908458</v>
      </c>
      <c r="AV28" s="87"/>
      <c r="AW28" s="85">
        <v>26928</v>
      </c>
      <c r="AX28" s="86">
        <v>26047</v>
      </c>
      <c r="AY28" s="15">
        <v>0.03382347295273928</v>
      </c>
      <c r="AZ28" s="87"/>
    </row>
    <row r="29" spans="2:52" s="77" customFormat="1" ht="15" customHeight="1" outlineLevel="1">
      <c r="B29" s="78"/>
      <c r="C29" s="3" t="s">
        <v>17</v>
      </c>
      <c r="D29" s="3" t="s">
        <v>196</v>
      </c>
      <c r="E29" s="88">
        <v>74532</v>
      </c>
      <c r="F29" s="89">
        <v>99220</v>
      </c>
      <c r="G29" s="15">
        <v>-0.24882080225760936</v>
      </c>
      <c r="H29" s="87"/>
      <c r="I29" s="88">
        <v>76372</v>
      </c>
      <c r="J29" s="89">
        <v>97675</v>
      </c>
      <c r="K29" s="15">
        <v>-0.21810084463782953</v>
      </c>
      <c r="L29" s="61"/>
      <c r="M29" s="88">
        <v>77177</v>
      </c>
      <c r="N29" s="89">
        <v>98748</v>
      </c>
      <c r="O29" s="15">
        <v>-0.21844493053023858</v>
      </c>
      <c r="P29" s="61"/>
      <c r="Q29" s="88">
        <v>75745</v>
      </c>
      <c r="R29" s="89">
        <v>93689</v>
      </c>
      <c r="S29" s="15">
        <v>-0.19152728708813202</v>
      </c>
      <c r="T29" s="61"/>
      <c r="U29" s="88">
        <v>70524</v>
      </c>
      <c r="V29" s="89">
        <v>79867</v>
      </c>
      <c r="W29" s="15">
        <v>-0.1169819825459827</v>
      </c>
      <c r="X29" s="61"/>
      <c r="Y29" s="88">
        <v>70560</v>
      </c>
      <c r="Z29" s="89">
        <v>81545</v>
      </c>
      <c r="AA29" s="15">
        <v>-0.13471089582439144</v>
      </c>
      <c r="AB29" s="61"/>
      <c r="AC29" s="88">
        <v>68135</v>
      </c>
      <c r="AD29" s="89">
        <v>77439</v>
      </c>
      <c r="AE29" s="15">
        <v>-0.12014617957359987</v>
      </c>
      <c r="AF29" s="87"/>
      <c r="AG29" s="88">
        <v>68960</v>
      </c>
      <c r="AH29" s="89">
        <v>77690</v>
      </c>
      <c r="AI29" s="15">
        <v>-0.11236967434676277</v>
      </c>
      <c r="AJ29" s="87"/>
      <c r="AK29" s="88">
        <v>69432</v>
      </c>
      <c r="AL29" s="89">
        <v>79484</v>
      </c>
      <c r="AM29" s="15">
        <v>-0.1264657037894419</v>
      </c>
      <c r="AN29" s="87"/>
      <c r="AO29" s="88">
        <v>67648</v>
      </c>
      <c r="AP29" s="89">
        <v>75943</v>
      </c>
      <c r="AQ29" s="15">
        <v>-0.10922665683473132</v>
      </c>
      <c r="AR29" s="87"/>
      <c r="AS29" s="88">
        <v>67727</v>
      </c>
      <c r="AT29" s="89">
        <v>75643</v>
      </c>
      <c r="AU29" s="15">
        <v>-0.10464947186124295</v>
      </c>
      <c r="AV29" s="87"/>
      <c r="AW29" s="88">
        <v>63604</v>
      </c>
      <c r="AX29" s="89">
        <v>70744</v>
      </c>
      <c r="AY29" s="15">
        <v>-0.10092728711975574</v>
      </c>
      <c r="AZ29" s="87"/>
    </row>
    <row r="30" spans="2:52" s="77" customFormat="1" ht="15" customHeight="1" outlineLevel="1">
      <c r="B30" s="78"/>
      <c r="C30" s="3" t="s">
        <v>17</v>
      </c>
      <c r="D30" s="3" t="s">
        <v>197</v>
      </c>
      <c r="E30" s="88">
        <v>176329.36542896554</v>
      </c>
      <c r="F30" s="89">
        <v>186720.8139268141</v>
      </c>
      <c r="G30" s="15">
        <v>-0.05565233076758932</v>
      </c>
      <c r="H30" s="87"/>
      <c r="I30" s="88">
        <v>168209.20933822932</v>
      </c>
      <c r="J30" s="89">
        <v>202152.21923884028</v>
      </c>
      <c r="K30" s="15">
        <v>-0.16790817349626877</v>
      </c>
      <c r="L30" s="61"/>
      <c r="M30" s="88">
        <v>163954.3657954428</v>
      </c>
      <c r="N30" s="89">
        <v>202367.0613366481</v>
      </c>
      <c r="O30" s="15">
        <v>-0.1898169360541525</v>
      </c>
      <c r="P30" s="61"/>
      <c r="Q30" s="88">
        <v>162387.6162545953</v>
      </c>
      <c r="R30" s="89">
        <v>204768.7328188763</v>
      </c>
      <c r="S30" s="15">
        <v>-0.20697064430128737</v>
      </c>
      <c r="T30" s="61"/>
      <c r="U30" s="88">
        <v>161139.08526931412</v>
      </c>
      <c r="V30" s="89">
        <v>201000.6169814502</v>
      </c>
      <c r="W30" s="15">
        <v>-0.19831546942870726</v>
      </c>
      <c r="X30" s="61"/>
      <c r="Y30" s="88">
        <v>154095.28292496537</v>
      </c>
      <c r="Z30" s="89">
        <v>199773.5704797745</v>
      </c>
      <c r="AA30" s="15">
        <v>-0.2286503036668391</v>
      </c>
      <c r="AB30" s="61"/>
      <c r="AC30" s="88">
        <v>152017.64701341308</v>
      </c>
      <c r="AD30" s="89">
        <v>203568.55515346263</v>
      </c>
      <c r="AE30" s="15">
        <v>-0.2532361056509306</v>
      </c>
      <c r="AF30" s="87"/>
      <c r="AG30" s="88">
        <v>147949.87883803598</v>
      </c>
      <c r="AH30" s="89">
        <v>192179.59658748834</v>
      </c>
      <c r="AI30" s="15">
        <v>-0.23014783324991064</v>
      </c>
      <c r="AJ30" s="87"/>
      <c r="AK30" s="88">
        <v>166798.23440065348</v>
      </c>
      <c r="AL30" s="89">
        <v>182864.90197895453</v>
      </c>
      <c r="AM30" s="15">
        <v>-0.0878608601455413</v>
      </c>
      <c r="AN30" s="87"/>
      <c r="AO30" s="88">
        <v>165754.7600504525</v>
      </c>
      <c r="AP30" s="89">
        <v>183448.96230228854</v>
      </c>
      <c r="AQ30" s="15">
        <v>-0.09645299722480528</v>
      </c>
      <c r="AR30" s="87"/>
      <c r="AS30" s="88">
        <v>173188.40512112</v>
      </c>
      <c r="AT30" s="89">
        <v>182444.8191595647</v>
      </c>
      <c r="AU30" s="15">
        <v>-0.05073541732280768</v>
      </c>
      <c r="AV30" s="87"/>
      <c r="AW30" s="88">
        <v>163234.86749559353</v>
      </c>
      <c r="AX30" s="89">
        <v>175691.1631609015</v>
      </c>
      <c r="AY30" s="15">
        <v>-0.07089881722679606</v>
      </c>
      <c r="AZ30" s="87"/>
    </row>
    <row r="31" spans="2:52" ht="15" customHeight="1">
      <c r="B31" s="6"/>
      <c r="C31" s="3" t="s">
        <v>6</v>
      </c>
      <c r="E31" s="21">
        <v>219995.3009884787</v>
      </c>
      <c r="F31" s="10">
        <v>236469.7989907233</v>
      </c>
      <c r="G31" s="15">
        <v>-0.0696685076595802</v>
      </c>
      <c r="H31" s="15"/>
      <c r="I31" s="21">
        <v>214481.9949783873</v>
      </c>
      <c r="J31" s="10">
        <v>251088.90463500997</v>
      </c>
      <c r="K31" s="15">
        <v>-0.14579262158093179</v>
      </c>
      <c r="L31" s="15"/>
      <c r="M31" s="21">
        <v>211378.4960526817</v>
      </c>
      <c r="N31" s="10">
        <v>253410.47531284194</v>
      </c>
      <c r="O31" s="15">
        <v>-0.16586520035634142</v>
      </c>
      <c r="P31" s="15"/>
      <c r="Q31" s="21">
        <v>208198.44392196083</v>
      </c>
      <c r="R31" s="10">
        <v>251425.64227478259</v>
      </c>
      <c r="S31" s="15">
        <v>-0.17192836005795636</v>
      </c>
      <c r="T31" s="15"/>
      <c r="U31" s="21">
        <v>202528.81836028624</v>
      </c>
      <c r="V31" s="10">
        <v>237383.26996338041</v>
      </c>
      <c r="W31" s="15">
        <v>-0.14682775078661164</v>
      </c>
      <c r="X31" s="15"/>
      <c r="Y31" s="21">
        <v>195823.68836667726</v>
      </c>
      <c r="Z31" s="10">
        <v>235705.1593408249</v>
      </c>
      <c r="AA31" s="15">
        <v>-0.16920067038702297</v>
      </c>
      <c r="AB31" s="15"/>
      <c r="AC31" s="21">
        <v>194596.20002646378</v>
      </c>
      <c r="AD31" s="10">
        <v>239875.23573654098</v>
      </c>
      <c r="AE31" s="15">
        <v>-0.18876077628875346</v>
      </c>
      <c r="AF31" s="15"/>
      <c r="AG31" s="21">
        <v>191714.5958711271</v>
      </c>
      <c r="AH31" s="10">
        <v>229364.358765516</v>
      </c>
      <c r="AI31" s="15">
        <v>-0.16414827088666833</v>
      </c>
      <c r="AJ31" s="15"/>
      <c r="AK31" s="21">
        <v>189618.43921683836</v>
      </c>
      <c r="AL31" s="10">
        <v>222291.47696685666</v>
      </c>
      <c r="AM31" s="15">
        <v>-0.14698286320212717</v>
      </c>
      <c r="AN31" s="15"/>
      <c r="AO31" s="21">
        <v>187774.769633061</v>
      </c>
      <c r="AP31" s="10">
        <v>219696.0436932387</v>
      </c>
      <c r="AQ31" s="15">
        <v>-0.14529744606939457</v>
      </c>
      <c r="AR31" s="15"/>
      <c r="AS31" s="21">
        <v>195954.5185600894</v>
      </c>
      <c r="AT31" s="10">
        <v>218763.60238453938</v>
      </c>
      <c r="AU31" s="15">
        <v>-0.10426361412880973</v>
      </c>
      <c r="AV31" s="15"/>
      <c r="AW31" s="21">
        <v>183838.70760597626</v>
      </c>
      <c r="AX31" s="10">
        <v>208670.50237965857</v>
      </c>
      <c r="AY31" s="15">
        <v>-0.11900002391570866</v>
      </c>
      <c r="AZ31" s="15"/>
    </row>
    <row r="32" spans="2:52" s="11" customFormat="1" ht="15" customHeight="1" outlineLevel="1">
      <c r="B32" s="13"/>
      <c r="C32" s="3" t="s">
        <v>10</v>
      </c>
      <c r="D32" s="3" t="s">
        <v>195</v>
      </c>
      <c r="E32" s="73" t="s">
        <v>297</v>
      </c>
      <c r="F32" s="74" t="s">
        <v>297</v>
      </c>
      <c r="G32" s="90" t="s">
        <v>297</v>
      </c>
      <c r="H32" s="15"/>
      <c r="I32" s="73" t="s">
        <v>297</v>
      </c>
      <c r="J32" s="74" t="s">
        <v>297</v>
      </c>
      <c r="K32" s="90" t="s">
        <v>297</v>
      </c>
      <c r="L32" s="15"/>
      <c r="M32" s="73" t="s">
        <v>297</v>
      </c>
      <c r="N32" s="74" t="s">
        <v>297</v>
      </c>
      <c r="O32" s="90" t="s">
        <v>297</v>
      </c>
      <c r="P32" s="15"/>
      <c r="Q32" s="73" t="s">
        <v>297</v>
      </c>
      <c r="R32" s="74" t="s">
        <v>297</v>
      </c>
      <c r="S32" s="90" t="s">
        <v>297</v>
      </c>
      <c r="T32" s="15"/>
      <c r="U32" s="73" t="s">
        <v>297</v>
      </c>
      <c r="V32" s="74" t="s">
        <v>297</v>
      </c>
      <c r="W32" s="90" t="s">
        <v>297</v>
      </c>
      <c r="X32" s="15"/>
      <c r="Y32" s="73" t="s">
        <v>297</v>
      </c>
      <c r="Z32" s="74" t="s">
        <v>297</v>
      </c>
      <c r="AA32" s="90" t="s">
        <v>297</v>
      </c>
      <c r="AB32" s="15"/>
      <c r="AC32" s="73" t="s">
        <v>297</v>
      </c>
      <c r="AD32" s="74" t="s">
        <v>297</v>
      </c>
      <c r="AE32" s="90" t="s">
        <v>297</v>
      </c>
      <c r="AF32" s="15"/>
      <c r="AG32" s="73" t="s">
        <v>297</v>
      </c>
      <c r="AH32" s="74" t="s">
        <v>297</v>
      </c>
      <c r="AI32" s="90" t="s">
        <v>297</v>
      </c>
      <c r="AJ32" s="15"/>
      <c r="AK32" s="73" t="s">
        <v>297</v>
      </c>
      <c r="AL32" s="74" t="s">
        <v>297</v>
      </c>
      <c r="AM32" s="90" t="s">
        <v>297</v>
      </c>
      <c r="AN32" s="15"/>
      <c r="AO32" s="73" t="s">
        <v>297</v>
      </c>
      <c r="AP32" s="74" t="s">
        <v>297</v>
      </c>
      <c r="AQ32" s="90" t="s">
        <v>297</v>
      </c>
      <c r="AR32" s="15"/>
      <c r="AS32" s="73" t="s">
        <v>297</v>
      </c>
      <c r="AT32" s="74" t="s">
        <v>297</v>
      </c>
      <c r="AU32" s="90" t="s">
        <v>297</v>
      </c>
      <c r="AV32" s="15"/>
      <c r="AW32" s="73" t="s">
        <v>297</v>
      </c>
      <c r="AX32" s="74" t="s">
        <v>297</v>
      </c>
      <c r="AY32" s="90" t="s">
        <v>297</v>
      </c>
      <c r="AZ32" s="15"/>
    </row>
    <row r="33" spans="2:52" s="11" customFormat="1" ht="15" customHeight="1" outlineLevel="1">
      <c r="B33" s="13"/>
      <c r="C33" s="3" t="s">
        <v>10</v>
      </c>
      <c r="D33" s="3" t="s">
        <v>196</v>
      </c>
      <c r="E33" s="48">
        <v>39731</v>
      </c>
      <c r="F33" s="49">
        <v>58365</v>
      </c>
      <c r="G33" s="15">
        <v>-0.3192666838002227</v>
      </c>
      <c r="H33" s="15"/>
      <c r="I33" s="48">
        <v>41791</v>
      </c>
      <c r="J33" s="49">
        <v>57433</v>
      </c>
      <c r="K33" s="15">
        <v>-0.2723521320495186</v>
      </c>
      <c r="L33" s="15"/>
      <c r="M33" s="48">
        <v>42631</v>
      </c>
      <c r="N33" s="49">
        <v>59259</v>
      </c>
      <c r="O33" s="15">
        <v>-0.28059872761943333</v>
      </c>
      <c r="P33" s="15"/>
      <c r="Q33" s="48">
        <v>41057</v>
      </c>
      <c r="R33" s="49">
        <v>54789</v>
      </c>
      <c r="S33" s="15">
        <v>-0.2506342514008286</v>
      </c>
      <c r="T33" s="15"/>
      <c r="U33" s="48">
        <v>37713</v>
      </c>
      <c r="V33" s="49">
        <v>44267</v>
      </c>
      <c r="W33" s="15">
        <v>-0.14805611403528587</v>
      </c>
      <c r="X33" s="15"/>
      <c r="Y33" s="48">
        <v>37723</v>
      </c>
      <c r="Z33" s="49">
        <v>46326</v>
      </c>
      <c r="AA33" s="15">
        <v>-0.18570565125415534</v>
      </c>
      <c r="AB33" s="15"/>
      <c r="AC33" s="48">
        <v>36320</v>
      </c>
      <c r="AD33" s="49">
        <v>43675</v>
      </c>
      <c r="AE33" s="15">
        <v>-0.16840297653119635</v>
      </c>
      <c r="AF33" s="15"/>
      <c r="AG33" s="48">
        <v>37132</v>
      </c>
      <c r="AH33" s="49">
        <v>44075</v>
      </c>
      <c r="AI33" s="15">
        <v>-0.1575269427112876</v>
      </c>
      <c r="AJ33" s="15"/>
      <c r="AK33" s="48">
        <v>37468</v>
      </c>
      <c r="AL33" s="49">
        <v>46051</v>
      </c>
      <c r="AM33" s="15">
        <v>-0.1863803174741048</v>
      </c>
      <c r="AN33" s="15"/>
      <c r="AO33" s="48">
        <v>35710</v>
      </c>
      <c r="AP33" s="49">
        <v>42600</v>
      </c>
      <c r="AQ33" s="15">
        <v>-0.16173708920187793</v>
      </c>
      <c r="AR33" s="15"/>
      <c r="AS33" s="48">
        <v>35753</v>
      </c>
      <c r="AT33" s="49">
        <v>42289</v>
      </c>
      <c r="AU33" s="15">
        <v>-0.15455555818297903</v>
      </c>
      <c r="AV33" s="15"/>
      <c r="AW33" s="48">
        <v>33424</v>
      </c>
      <c r="AX33" s="49">
        <v>39428</v>
      </c>
      <c r="AY33" s="15">
        <v>-0.15227756924013391</v>
      </c>
      <c r="AZ33" s="15"/>
    </row>
    <row r="34" spans="2:52" s="11" customFormat="1" ht="15" customHeight="1" outlineLevel="1">
      <c r="B34" s="13"/>
      <c r="C34" s="3" t="s">
        <v>10</v>
      </c>
      <c r="D34" s="3" t="s">
        <v>197</v>
      </c>
      <c r="E34" s="48">
        <v>155111.3009884787</v>
      </c>
      <c r="F34" s="49">
        <v>148900.7989907233</v>
      </c>
      <c r="G34" s="15">
        <v>0.041708990414096606</v>
      </c>
      <c r="H34" s="15"/>
      <c r="I34" s="48">
        <v>147568.9949783873</v>
      </c>
      <c r="J34" s="49">
        <v>165452.90463500997</v>
      </c>
      <c r="K34" s="15">
        <v>-0.10809063579799148</v>
      </c>
      <c r="L34" s="15"/>
      <c r="M34" s="48">
        <v>143672.4960526817</v>
      </c>
      <c r="N34" s="49">
        <v>166801.47531284194</v>
      </c>
      <c r="O34" s="15">
        <v>-0.13866171876945954</v>
      </c>
      <c r="P34" s="15"/>
      <c r="Q34" s="48">
        <v>142508.44392196083</v>
      </c>
      <c r="R34" s="49">
        <v>170045.64227478259</v>
      </c>
      <c r="S34" s="15">
        <v>-0.16194004141737106</v>
      </c>
      <c r="T34" s="15"/>
      <c r="U34" s="48">
        <v>140339.81836028624</v>
      </c>
      <c r="V34" s="49">
        <v>167305.26996338041</v>
      </c>
      <c r="W34" s="15">
        <v>-0.1611751477344159</v>
      </c>
      <c r="X34" s="15"/>
      <c r="Y34" s="48">
        <v>134023.68836667726</v>
      </c>
      <c r="Z34" s="49">
        <v>164224.1593408249</v>
      </c>
      <c r="AA34" s="15">
        <v>-0.18389785702279451</v>
      </c>
      <c r="AB34" s="15"/>
      <c r="AC34" s="48">
        <v>132477.20002646378</v>
      </c>
      <c r="AD34" s="49">
        <v>171707.23573654098</v>
      </c>
      <c r="AE34" s="15">
        <v>-0.2284704866501364</v>
      </c>
      <c r="AF34" s="15"/>
      <c r="AG34" s="48">
        <v>129051.59587112711</v>
      </c>
      <c r="AH34" s="49">
        <v>161441.358765516</v>
      </c>
      <c r="AI34" s="15">
        <v>-0.20062865638682523</v>
      </c>
      <c r="AJ34" s="15"/>
      <c r="AK34" s="48">
        <v>126891.43921683836</v>
      </c>
      <c r="AL34" s="49">
        <v>153019.47696685666</v>
      </c>
      <c r="AM34" s="15">
        <v>-0.17074975204416307</v>
      </c>
      <c r="AN34" s="15"/>
      <c r="AO34" s="48">
        <v>126700.76963306099</v>
      </c>
      <c r="AP34" s="49">
        <v>154389.0436932387</v>
      </c>
      <c r="AQ34" s="15">
        <v>-0.17934092599985632</v>
      </c>
      <c r="AR34" s="15"/>
      <c r="AS34" s="48">
        <v>135099.5185600894</v>
      </c>
      <c r="AT34" s="49">
        <v>154347.60238453938</v>
      </c>
      <c r="AU34" s="15">
        <v>-0.12470607594211654</v>
      </c>
      <c r="AV34" s="15"/>
      <c r="AW34" s="48">
        <v>125563.70760597626</v>
      </c>
      <c r="AX34" s="49">
        <v>148335.50237965857</v>
      </c>
      <c r="AY34" s="15">
        <v>-0.15351547275175464</v>
      </c>
      <c r="AZ34" s="15"/>
    </row>
    <row r="35" spans="2:52" ht="15" customHeight="1">
      <c r="B35" s="2"/>
      <c r="C35" s="3" t="s">
        <v>7</v>
      </c>
      <c r="E35" s="21">
        <v>25211</v>
      </c>
      <c r="F35" s="10">
        <v>38158</v>
      </c>
      <c r="G35" s="15">
        <v>-0.33929975365585197</v>
      </c>
      <c r="H35" s="15"/>
      <c r="I35" s="21">
        <v>24936</v>
      </c>
      <c r="J35" s="10">
        <v>37573</v>
      </c>
      <c r="K35" s="15">
        <v>-0.3363319404891811</v>
      </c>
      <c r="L35" s="15"/>
      <c r="M35" s="21">
        <v>24768</v>
      </c>
      <c r="N35" s="10">
        <v>36791</v>
      </c>
      <c r="O35" s="15">
        <v>-0.32679187844853363</v>
      </c>
      <c r="P35" s="15"/>
      <c r="Q35" s="21">
        <v>24588</v>
      </c>
      <c r="R35" s="10">
        <v>36141</v>
      </c>
      <c r="S35" s="15">
        <v>-0.3196646468000332</v>
      </c>
      <c r="T35" s="15"/>
      <c r="U35" s="21">
        <v>23821</v>
      </c>
      <c r="V35" s="10">
        <v>33517</v>
      </c>
      <c r="W35" s="15">
        <v>-0.2892860339529194</v>
      </c>
      <c r="X35" s="15"/>
      <c r="Y35" s="21">
        <v>23809</v>
      </c>
      <c r="Z35" s="10">
        <v>33029</v>
      </c>
      <c r="AA35" s="15">
        <v>-0.27914862696418297</v>
      </c>
      <c r="AB35" s="15"/>
      <c r="AC35" s="21">
        <v>21770</v>
      </c>
      <c r="AD35" s="10">
        <v>32655</v>
      </c>
      <c r="AE35" s="15">
        <v>-0.3333333333333333</v>
      </c>
      <c r="AF35" s="15"/>
      <c r="AG35" s="21">
        <v>21686</v>
      </c>
      <c r="AH35" s="10">
        <v>32176</v>
      </c>
      <c r="AI35" s="15">
        <v>-0.3260193933366484</v>
      </c>
      <c r="AJ35" s="15"/>
      <c r="AK35" s="21">
        <v>38183</v>
      </c>
      <c r="AL35" s="10">
        <v>31746</v>
      </c>
      <c r="AM35" s="15">
        <v>0.20276570276570277</v>
      </c>
      <c r="AN35" s="15"/>
      <c r="AO35" s="21">
        <v>38031</v>
      </c>
      <c r="AP35" s="10">
        <v>31375</v>
      </c>
      <c r="AQ35" s="15">
        <v>0.21214342629482072</v>
      </c>
      <c r="AR35" s="15"/>
      <c r="AS35" s="21">
        <v>37535</v>
      </c>
      <c r="AT35" s="10">
        <v>31109</v>
      </c>
      <c r="AU35" s="15">
        <v>0.20656401684400014</v>
      </c>
      <c r="AV35" s="15"/>
      <c r="AW35" s="21">
        <v>34430</v>
      </c>
      <c r="AX35" s="10">
        <v>28348</v>
      </c>
      <c r="AY35" s="15">
        <v>0.2145477635106533</v>
      </c>
      <c r="AZ35" s="15"/>
    </row>
    <row r="36" spans="2:52" s="11" customFormat="1" ht="15" customHeight="1" outlineLevel="1">
      <c r="B36" s="13"/>
      <c r="C36" s="3" t="s">
        <v>11</v>
      </c>
      <c r="D36" s="3" t="s">
        <v>195</v>
      </c>
      <c r="E36" s="48">
        <v>2459</v>
      </c>
      <c r="F36" s="49">
        <v>3912</v>
      </c>
      <c r="G36" s="15">
        <v>-0.37142126789366053</v>
      </c>
      <c r="H36" s="15"/>
      <c r="I36" s="48">
        <v>2406</v>
      </c>
      <c r="J36" s="49">
        <v>3825</v>
      </c>
      <c r="K36" s="15">
        <v>-0.37098039215686274</v>
      </c>
      <c r="L36" s="15"/>
      <c r="M36" s="48">
        <v>2344</v>
      </c>
      <c r="N36" s="49">
        <v>3738</v>
      </c>
      <c r="O36" s="15">
        <v>-0.3729266987693954</v>
      </c>
      <c r="P36" s="15"/>
      <c r="Q36" s="48">
        <v>2283</v>
      </c>
      <c r="R36" s="49">
        <v>3640</v>
      </c>
      <c r="S36" s="15">
        <v>-0.3728021978021978</v>
      </c>
      <c r="T36" s="15"/>
      <c r="U36" s="48">
        <v>2220</v>
      </c>
      <c r="V36" s="49">
        <v>3548</v>
      </c>
      <c r="W36" s="15">
        <v>-0.3742953776775648</v>
      </c>
      <c r="X36" s="15"/>
      <c r="Y36" s="48">
        <v>2184</v>
      </c>
      <c r="Z36" s="49">
        <v>3435</v>
      </c>
      <c r="AA36" s="15">
        <v>-0.36419213973799125</v>
      </c>
      <c r="AB36" s="15"/>
      <c r="AC36" s="48">
        <v>145</v>
      </c>
      <c r="AD36" s="49">
        <v>3359</v>
      </c>
      <c r="AE36" s="15">
        <v>-0.9568323905924382</v>
      </c>
      <c r="AF36" s="15"/>
      <c r="AG36" s="48">
        <v>143</v>
      </c>
      <c r="AH36" s="49">
        <v>3263</v>
      </c>
      <c r="AI36" s="15">
        <v>-0.9561752988047809</v>
      </c>
      <c r="AJ36" s="15"/>
      <c r="AK36" s="48">
        <v>139</v>
      </c>
      <c r="AL36" s="49">
        <v>3180</v>
      </c>
      <c r="AM36" s="15">
        <v>-0.9562893081761006</v>
      </c>
      <c r="AN36" s="15"/>
      <c r="AO36" s="48">
        <v>138</v>
      </c>
      <c r="AP36" s="49">
        <v>3124</v>
      </c>
      <c r="AQ36" s="15">
        <v>-0.9558258642765685</v>
      </c>
      <c r="AR36" s="15"/>
      <c r="AS36" s="48">
        <v>134</v>
      </c>
      <c r="AT36" s="49">
        <v>3055</v>
      </c>
      <c r="AU36" s="15">
        <v>-0.9561374795417349</v>
      </c>
      <c r="AV36" s="15"/>
      <c r="AW36" s="48">
        <v>131</v>
      </c>
      <c r="AX36" s="49">
        <v>2524</v>
      </c>
      <c r="AY36" s="15">
        <v>-0.9480982567353408</v>
      </c>
      <c r="AZ36" s="15"/>
    </row>
    <row r="37" spans="2:52" s="11" customFormat="1" ht="15" customHeight="1" outlineLevel="1">
      <c r="B37" s="13"/>
      <c r="C37" s="3" t="s">
        <v>11</v>
      </c>
      <c r="D37" s="3" t="s">
        <v>196</v>
      </c>
      <c r="E37" s="48">
        <v>20961</v>
      </c>
      <c r="F37" s="49">
        <v>26568</v>
      </c>
      <c r="G37" s="15">
        <v>-0.21104336043360433</v>
      </c>
      <c r="H37" s="15"/>
      <c r="I37" s="48">
        <v>20783</v>
      </c>
      <c r="J37" s="49">
        <v>26064</v>
      </c>
      <c r="K37" s="15">
        <v>-0.20261663597298957</v>
      </c>
      <c r="L37" s="15"/>
      <c r="M37" s="48">
        <v>20714</v>
      </c>
      <c r="N37" s="49">
        <v>25459</v>
      </c>
      <c r="O37" s="15">
        <v>-0.18637809811854353</v>
      </c>
      <c r="P37" s="15"/>
      <c r="Q37" s="48">
        <v>20847</v>
      </c>
      <c r="R37" s="49">
        <v>24978</v>
      </c>
      <c r="S37" s="15">
        <v>-0.16538553927456162</v>
      </c>
      <c r="T37" s="15"/>
      <c r="U37" s="48">
        <v>19398</v>
      </c>
      <c r="V37" s="49">
        <v>22528</v>
      </c>
      <c r="W37" s="15">
        <v>-0.13893821022727273</v>
      </c>
      <c r="X37" s="15"/>
      <c r="Y37" s="48">
        <v>19439</v>
      </c>
      <c r="Z37" s="49">
        <v>22208</v>
      </c>
      <c r="AA37" s="15">
        <v>-0.12468479827089338</v>
      </c>
      <c r="AB37" s="15"/>
      <c r="AC37" s="48">
        <v>19456</v>
      </c>
      <c r="AD37" s="49">
        <v>21969</v>
      </c>
      <c r="AE37" s="15">
        <v>-0.1143884564613774</v>
      </c>
      <c r="AF37" s="15"/>
      <c r="AG37" s="48">
        <v>19398</v>
      </c>
      <c r="AH37" s="49">
        <v>21821</v>
      </c>
      <c r="AI37" s="15">
        <v>-0.1110398240227304</v>
      </c>
      <c r="AJ37" s="15"/>
      <c r="AK37" s="48">
        <v>19374</v>
      </c>
      <c r="AL37" s="49">
        <v>21569</v>
      </c>
      <c r="AM37" s="15">
        <v>-0.10176642403449394</v>
      </c>
      <c r="AN37" s="15"/>
      <c r="AO37" s="48">
        <v>19321</v>
      </c>
      <c r="AP37" s="49">
        <v>21364</v>
      </c>
      <c r="AQ37" s="15">
        <v>-0.09562815952068901</v>
      </c>
      <c r="AR37" s="15"/>
      <c r="AS37" s="48">
        <v>19339</v>
      </c>
      <c r="AT37" s="49">
        <v>21234</v>
      </c>
      <c r="AU37" s="15">
        <v>-0.08924366581896957</v>
      </c>
      <c r="AV37" s="15"/>
      <c r="AW37" s="48">
        <v>17644</v>
      </c>
      <c r="AX37" s="49">
        <v>19083</v>
      </c>
      <c r="AY37" s="15">
        <v>-0.07540743069747943</v>
      </c>
      <c r="AZ37" s="15"/>
    </row>
    <row r="38" spans="2:52" s="11" customFormat="1" ht="15" customHeight="1" outlineLevel="1">
      <c r="B38" s="13"/>
      <c r="C38" s="3" t="s">
        <v>11</v>
      </c>
      <c r="D38" s="3" t="s">
        <v>197</v>
      </c>
      <c r="E38" s="48">
        <v>1791</v>
      </c>
      <c r="F38" s="49">
        <v>7678</v>
      </c>
      <c r="G38" s="15">
        <v>-0.7667361292003125</v>
      </c>
      <c r="H38" s="15"/>
      <c r="I38" s="48">
        <v>1747</v>
      </c>
      <c r="J38" s="49">
        <v>7684</v>
      </c>
      <c r="K38" s="15">
        <v>-0.7726444560124935</v>
      </c>
      <c r="L38" s="15"/>
      <c r="M38" s="48">
        <v>1710</v>
      </c>
      <c r="N38" s="49">
        <v>7594</v>
      </c>
      <c r="O38" s="15">
        <v>-0.7748222280747958</v>
      </c>
      <c r="P38" s="15"/>
      <c r="Q38" s="48">
        <v>1458</v>
      </c>
      <c r="R38" s="49">
        <v>7523</v>
      </c>
      <c r="S38" s="15">
        <v>-0.8061943373654127</v>
      </c>
      <c r="T38" s="15"/>
      <c r="U38" s="48">
        <v>2203</v>
      </c>
      <c r="V38" s="49">
        <v>7441</v>
      </c>
      <c r="W38" s="15">
        <v>-0.7039376427899476</v>
      </c>
      <c r="X38" s="15"/>
      <c r="Y38" s="48">
        <v>2186</v>
      </c>
      <c r="Z38" s="49">
        <v>7386</v>
      </c>
      <c r="AA38" s="15">
        <v>-0.7040346601678852</v>
      </c>
      <c r="AB38" s="15"/>
      <c r="AC38" s="48">
        <v>2169</v>
      </c>
      <c r="AD38" s="49">
        <v>7327</v>
      </c>
      <c r="AE38" s="15">
        <v>-0.7039716118465947</v>
      </c>
      <c r="AF38" s="15"/>
      <c r="AG38" s="48">
        <v>2145</v>
      </c>
      <c r="AH38" s="49">
        <v>7092</v>
      </c>
      <c r="AI38" s="15">
        <v>-0.6975465313028765</v>
      </c>
      <c r="AJ38" s="15"/>
      <c r="AK38" s="48">
        <v>18670</v>
      </c>
      <c r="AL38" s="49">
        <v>6997</v>
      </c>
      <c r="AM38" s="15">
        <v>1.668286408460769</v>
      </c>
      <c r="AN38" s="15"/>
      <c r="AO38" s="48">
        <v>18572</v>
      </c>
      <c r="AP38" s="49">
        <v>6887</v>
      </c>
      <c r="AQ38" s="15">
        <v>1.6966748947291999</v>
      </c>
      <c r="AR38" s="15"/>
      <c r="AS38" s="48">
        <v>18062</v>
      </c>
      <c r="AT38" s="49">
        <v>6820</v>
      </c>
      <c r="AU38" s="15">
        <v>1.6483870967741936</v>
      </c>
      <c r="AV38" s="15"/>
      <c r="AW38" s="48">
        <v>16655</v>
      </c>
      <c r="AX38" s="49">
        <v>6741</v>
      </c>
      <c r="AY38" s="15">
        <v>1.470701676309153</v>
      </c>
      <c r="AZ38" s="15"/>
    </row>
    <row r="39" spans="2:52" ht="15" customHeight="1">
      <c r="B39" s="2"/>
      <c r="C39" s="3" t="s">
        <v>45</v>
      </c>
      <c r="E39" s="21">
        <v>13018</v>
      </c>
      <c r="F39" s="10">
        <v>14223</v>
      </c>
      <c r="G39" s="15">
        <v>-0.08472192926949307</v>
      </c>
      <c r="H39" s="15"/>
      <c r="I39" s="21">
        <v>12977</v>
      </c>
      <c r="J39" s="10">
        <v>14069</v>
      </c>
      <c r="K39" s="15">
        <v>-0.07761745681995877</v>
      </c>
      <c r="L39" s="15"/>
      <c r="M39" s="21">
        <v>12963</v>
      </c>
      <c r="N39" s="10">
        <v>13918</v>
      </c>
      <c r="O39" s="15">
        <v>-0.06861618048570196</v>
      </c>
      <c r="P39" s="15"/>
      <c r="Q39" s="21">
        <v>12977</v>
      </c>
      <c r="R39" s="10">
        <v>13794</v>
      </c>
      <c r="S39" s="15">
        <v>-0.05922865013774105</v>
      </c>
      <c r="T39" s="15"/>
      <c r="U39" s="21">
        <v>12665</v>
      </c>
      <c r="V39" s="10">
        <v>13109</v>
      </c>
      <c r="W39" s="15">
        <v>-0.03386986040125105</v>
      </c>
      <c r="X39" s="15"/>
      <c r="Y39" s="21">
        <v>12665</v>
      </c>
      <c r="Z39" s="10">
        <v>13007</v>
      </c>
      <c r="AA39" s="15">
        <v>-0.026293534250788037</v>
      </c>
      <c r="AB39" s="15"/>
      <c r="AC39" s="21">
        <v>11917</v>
      </c>
      <c r="AD39" s="10">
        <v>12951</v>
      </c>
      <c r="AE39" s="15">
        <v>-0.07983939464134043</v>
      </c>
      <c r="AF39" s="15"/>
      <c r="AG39" s="21">
        <v>12007</v>
      </c>
      <c r="AH39" s="10">
        <v>12927</v>
      </c>
      <c r="AI39" s="15">
        <v>-0.07116887135452928</v>
      </c>
      <c r="AJ39" s="15"/>
      <c r="AK39" s="21">
        <v>12196</v>
      </c>
      <c r="AL39" s="10">
        <v>12926</v>
      </c>
      <c r="AM39" s="15">
        <v>-0.05647532105833204</v>
      </c>
      <c r="AN39" s="15"/>
      <c r="AO39" s="21">
        <v>12236</v>
      </c>
      <c r="AP39" s="10">
        <v>12932</v>
      </c>
      <c r="AQ39" s="15">
        <v>-0.05381998144138571</v>
      </c>
      <c r="AR39" s="15"/>
      <c r="AS39" s="21">
        <v>12244</v>
      </c>
      <c r="AT39" s="10">
        <v>12932</v>
      </c>
      <c r="AU39" s="15">
        <v>-0.05320136096504794</v>
      </c>
      <c r="AV39" s="15"/>
      <c r="AW39" s="21">
        <v>12142</v>
      </c>
      <c r="AX39" s="10">
        <v>12635</v>
      </c>
      <c r="AY39" s="15">
        <v>-0.039018599129402455</v>
      </c>
      <c r="AZ39" s="15"/>
    </row>
    <row r="40" spans="2:52" s="11" customFormat="1" ht="15" customHeight="1" outlineLevel="1">
      <c r="B40" s="13"/>
      <c r="C40" s="3" t="s">
        <v>46</v>
      </c>
      <c r="D40" s="3" t="s">
        <v>195</v>
      </c>
      <c r="E40" s="48">
        <v>1369</v>
      </c>
      <c r="F40" s="49">
        <v>1668</v>
      </c>
      <c r="G40" s="15">
        <v>-0.17925659472422062</v>
      </c>
      <c r="H40" s="15"/>
      <c r="I40" s="48">
        <v>1366</v>
      </c>
      <c r="J40" s="49">
        <v>1624</v>
      </c>
      <c r="K40" s="15">
        <v>-0.15886699507389163</v>
      </c>
      <c r="L40" s="15"/>
      <c r="M40" s="48">
        <v>1362</v>
      </c>
      <c r="N40" s="49">
        <v>1588</v>
      </c>
      <c r="O40" s="15">
        <v>-0.14231738035264482</v>
      </c>
      <c r="P40" s="15"/>
      <c r="Q40" s="48">
        <v>1371</v>
      </c>
      <c r="R40" s="49">
        <v>1570</v>
      </c>
      <c r="S40" s="15">
        <v>-0.1267515923566879</v>
      </c>
      <c r="T40" s="15"/>
      <c r="U40" s="48">
        <v>1361</v>
      </c>
      <c r="V40" s="49">
        <v>1569</v>
      </c>
      <c r="W40" s="15">
        <v>-0.1325685149776928</v>
      </c>
      <c r="X40" s="15"/>
      <c r="Y40" s="48">
        <v>1374</v>
      </c>
      <c r="Z40" s="49">
        <v>1547</v>
      </c>
      <c r="AA40" s="15">
        <v>-0.11182934712346478</v>
      </c>
      <c r="AB40" s="15"/>
      <c r="AC40" s="48">
        <v>1683</v>
      </c>
      <c r="AD40" s="49">
        <v>2719</v>
      </c>
      <c r="AE40" s="15">
        <v>-0.38102243471864655</v>
      </c>
      <c r="AF40" s="15"/>
      <c r="AG40" s="48">
        <v>1693</v>
      </c>
      <c r="AH40" s="49">
        <v>2698</v>
      </c>
      <c r="AI40" s="15">
        <v>-0.37249814677538917</v>
      </c>
      <c r="AJ40" s="15"/>
      <c r="AK40" s="48">
        <v>1757</v>
      </c>
      <c r="AL40" s="49">
        <v>2724</v>
      </c>
      <c r="AM40" s="15">
        <v>-0.35499265785609396</v>
      </c>
      <c r="AN40" s="15"/>
      <c r="AO40" s="48">
        <v>1803</v>
      </c>
      <c r="AP40" s="49">
        <v>2718</v>
      </c>
      <c r="AQ40" s="15">
        <v>-0.336644591611479</v>
      </c>
      <c r="AR40" s="15"/>
      <c r="AS40" s="48">
        <v>1809</v>
      </c>
      <c r="AT40" s="49">
        <v>2718</v>
      </c>
      <c r="AU40" s="15">
        <v>-0.3344370860927152</v>
      </c>
      <c r="AV40" s="15"/>
      <c r="AW40" s="48">
        <v>1841</v>
      </c>
      <c r="AX40" s="49">
        <v>2500</v>
      </c>
      <c r="AY40" s="15">
        <v>-0.2636</v>
      </c>
      <c r="AZ40" s="15"/>
    </row>
    <row r="41" spans="2:52" s="11" customFormat="1" ht="15" customHeight="1" outlineLevel="1">
      <c r="B41" s="13"/>
      <c r="C41" s="3" t="s">
        <v>46</v>
      </c>
      <c r="D41" s="3" t="s">
        <v>196</v>
      </c>
      <c r="E41" s="48">
        <v>11590</v>
      </c>
      <c r="F41" s="49">
        <v>12469</v>
      </c>
      <c r="G41" s="15">
        <v>-0.07049482717138504</v>
      </c>
      <c r="H41" s="15"/>
      <c r="I41" s="48">
        <v>11548</v>
      </c>
      <c r="J41" s="49">
        <v>12363</v>
      </c>
      <c r="K41" s="15">
        <v>-0.0659225107174634</v>
      </c>
      <c r="L41" s="15"/>
      <c r="M41" s="48">
        <v>11538</v>
      </c>
      <c r="N41" s="49">
        <v>12249</v>
      </c>
      <c r="O41" s="15">
        <v>-0.05804555473916238</v>
      </c>
      <c r="P41" s="15"/>
      <c r="Q41" s="48">
        <v>11547</v>
      </c>
      <c r="R41" s="49">
        <v>12145</v>
      </c>
      <c r="S41" s="15">
        <v>-0.0492383696994648</v>
      </c>
      <c r="T41" s="15"/>
      <c r="U41" s="48">
        <v>11152</v>
      </c>
      <c r="V41" s="49">
        <v>11463</v>
      </c>
      <c r="W41" s="15">
        <v>-0.02713076855971386</v>
      </c>
      <c r="X41" s="15"/>
      <c r="Y41" s="48">
        <v>11139</v>
      </c>
      <c r="Z41" s="49">
        <v>11383</v>
      </c>
      <c r="AA41" s="15">
        <v>-0.021435473952385136</v>
      </c>
      <c r="AB41" s="15"/>
      <c r="AC41" s="48">
        <v>10085</v>
      </c>
      <c r="AD41" s="49">
        <v>10159</v>
      </c>
      <c r="AE41" s="15">
        <v>-0.007284181513928537</v>
      </c>
      <c r="AF41" s="15"/>
      <c r="AG41" s="48">
        <v>10159</v>
      </c>
      <c r="AH41" s="49">
        <v>10162</v>
      </c>
      <c r="AI41" s="15">
        <v>-0.000295217476874631</v>
      </c>
      <c r="AJ41" s="15"/>
      <c r="AK41" s="48">
        <v>10282</v>
      </c>
      <c r="AL41" s="49">
        <v>10132</v>
      </c>
      <c r="AM41" s="15">
        <v>0.014804579549940782</v>
      </c>
      <c r="AN41" s="15"/>
      <c r="AO41" s="48">
        <v>10284</v>
      </c>
      <c r="AP41" s="49">
        <v>10147</v>
      </c>
      <c r="AQ41" s="15">
        <v>0.013501527545087218</v>
      </c>
      <c r="AR41" s="15"/>
      <c r="AS41" s="48">
        <v>10290</v>
      </c>
      <c r="AT41" s="49">
        <v>10151</v>
      </c>
      <c r="AU41" s="15">
        <v>0.013693232193872525</v>
      </c>
      <c r="AV41" s="15"/>
      <c r="AW41" s="48">
        <v>10177</v>
      </c>
      <c r="AX41" s="49">
        <v>10073</v>
      </c>
      <c r="AY41" s="15">
        <v>0.010324630199543333</v>
      </c>
      <c r="AZ41" s="15"/>
    </row>
    <row r="42" spans="2:52" s="11" customFormat="1" ht="15" customHeight="1" outlineLevel="1">
      <c r="B42" s="13"/>
      <c r="C42" s="3" t="s">
        <v>46</v>
      </c>
      <c r="D42" s="3" t="s">
        <v>197</v>
      </c>
      <c r="E42" s="48">
        <v>59</v>
      </c>
      <c r="F42" s="49">
        <v>86</v>
      </c>
      <c r="G42" s="15">
        <v>-0.313953488372093</v>
      </c>
      <c r="H42" s="15"/>
      <c r="I42" s="48">
        <v>63</v>
      </c>
      <c r="J42" s="49">
        <v>82</v>
      </c>
      <c r="K42" s="15">
        <v>-0.23170731707317074</v>
      </c>
      <c r="L42" s="15"/>
      <c r="M42" s="48">
        <v>63</v>
      </c>
      <c r="N42" s="49">
        <v>81</v>
      </c>
      <c r="O42" s="15">
        <v>-0.2222222222222222</v>
      </c>
      <c r="P42" s="15"/>
      <c r="Q42" s="48">
        <v>59</v>
      </c>
      <c r="R42" s="49">
        <v>79</v>
      </c>
      <c r="S42" s="15">
        <v>-0.25316455696202533</v>
      </c>
      <c r="T42" s="15"/>
      <c r="U42" s="48">
        <v>152</v>
      </c>
      <c r="V42" s="49">
        <v>77</v>
      </c>
      <c r="W42" s="15">
        <v>0.974025974025974</v>
      </c>
      <c r="X42" s="15"/>
      <c r="Y42" s="48">
        <v>152</v>
      </c>
      <c r="Z42" s="49">
        <v>77</v>
      </c>
      <c r="AA42" s="15">
        <v>0.974025974025974</v>
      </c>
      <c r="AB42" s="15"/>
      <c r="AC42" s="48">
        <v>149</v>
      </c>
      <c r="AD42" s="49">
        <v>73</v>
      </c>
      <c r="AE42" s="15">
        <v>1.0410958904109588</v>
      </c>
      <c r="AF42" s="15"/>
      <c r="AG42" s="48">
        <v>155</v>
      </c>
      <c r="AH42" s="49">
        <v>67</v>
      </c>
      <c r="AI42" s="15">
        <v>1.3134328358208955</v>
      </c>
      <c r="AJ42" s="15"/>
      <c r="AK42" s="48">
        <v>157</v>
      </c>
      <c r="AL42" s="49">
        <v>70</v>
      </c>
      <c r="AM42" s="15">
        <v>1.2428571428571429</v>
      </c>
      <c r="AN42" s="15"/>
      <c r="AO42" s="48">
        <v>149</v>
      </c>
      <c r="AP42" s="49">
        <v>67</v>
      </c>
      <c r="AQ42" s="15">
        <v>1.2238805970149254</v>
      </c>
      <c r="AR42" s="15"/>
      <c r="AS42" s="48">
        <v>145</v>
      </c>
      <c r="AT42" s="49">
        <v>63</v>
      </c>
      <c r="AU42" s="15">
        <v>1.3015873015873016</v>
      </c>
      <c r="AV42" s="15"/>
      <c r="AW42" s="48">
        <v>124</v>
      </c>
      <c r="AX42" s="49">
        <v>62</v>
      </c>
      <c r="AY42" s="15">
        <v>1</v>
      </c>
      <c r="AZ42" s="15"/>
    </row>
    <row r="43" spans="2:52" ht="15" customHeight="1">
      <c r="B43" s="2"/>
      <c r="C43" s="3" t="s">
        <v>47</v>
      </c>
      <c r="E43" s="21">
        <v>944</v>
      </c>
      <c r="F43" s="10">
        <v>949</v>
      </c>
      <c r="G43" s="15">
        <v>-0.005268703898840885</v>
      </c>
      <c r="H43" s="15"/>
      <c r="I43" s="21">
        <v>972</v>
      </c>
      <c r="J43" s="10">
        <v>974</v>
      </c>
      <c r="K43" s="15">
        <v>-0.002053388090349076</v>
      </c>
      <c r="L43" s="15"/>
      <c r="M43" s="21">
        <v>1073</v>
      </c>
      <c r="N43" s="10">
        <v>702</v>
      </c>
      <c r="O43" s="15">
        <v>0.5284900284900285</v>
      </c>
      <c r="P43" s="15"/>
      <c r="Q43" s="21">
        <v>1417</v>
      </c>
      <c r="R43" s="10">
        <v>705</v>
      </c>
      <c r="S43" s="15">
        <v>1.0099290780141843</v>
      </c>
      <c r="T43" s="15"/>
      <c r="U43" s="21">
        <v>1406</v>
      </c>
      <c r="V43" s="10">
        <v>704</v>
      </c>
      <c r="W43" s="15">
        <v>0.9971590909090909</v>
      </c>
      <c r="X43" s="15"/>
      <c r="Y43" s="21">
        <v>1302</v>
      </c>
      <c r="Z43" s="10">
        <v>701</v>
      </c>
      <c r="AA43" s="15">
        <v>0.8573466476462197</v>
      </c>
      <c r="AB43" s="15"/>
      <c r="AC43" s="21">
        <v>1224</v>
      </c>
      <c r="AD43" s="10">
        <v>718</v>
      </c>
      <c r="AE43" s="15">
        <v>0.7047353760445683</v>
      </c>
      <c r="AF43" s="15"/>
      <c r="AG43" s="21">
        <v>1264</v>
      </c>
      <c r="AH43" s="10">
        <v>696</v>
      </c>
      <c r="AI43" s="15">
        <v>0.8160919540229885</v>
      </c>
      <c r="AJ43" s="15"/>
      <c r="AK43" s="21">
        <v>1201</v>
      </c>
      <c r="AL43" s="10">
        <v>710</v>
      </c>
      <c r="AM43" s="15">
        <v>0.6915492957746479</v>
      </c>
      <c r="AN43" s="15"/>
      <c r="AO43" s="21">
        <v>1294</v>
      </c>
      <c r="AP43" s="10">
        <v>681</v>
      </c>
      <c r="AQ43" s="15">
        <v>0.9001468428781204</v>
      </c>
      <c r="AR43" s="15"/>
      <c r="AS43" s="21">
        <v>1373</v>
      </c>
      <c r="AT43" s="10">
        <v>685</v>
      </c>
      <c r="AU43" s="15">
        <v>1.0043795620437956</v>
      </c>
      <c r="AV43" s="15"/>
      <c r="AW43" s="21">
        <v>1183</v>
      </c>
      <c r="AX43" s="10">
        <v>691</v>
      </c>
      <c r="AY43" s="15">
        <v>0.7120115774240231</v>
      </c>
      <c r="AZ43" s="15"/>
    </row>
    <row r="44" spans="2:52" s="11" customFormat="1" ht="15" customHeight="1" outlineLevel="1">
      <c r="B44" s="13"/>
      <c r="C44" s="3" t="s">
        <v>48</v>
      </c>
      <c r="D44" s="3" t="s">
        <v>195</v>
      </c>
      <c r="E44" s="48">
        <v>372</v>
      </c>
      <c r="F44" s="49">
        <v>333</v>
      </c>
      <c r="G44" s="15">
        <v>0.11711711711711711</v>
      </c>
      <c r="H44" s="15"/>
      <c r="I44" s="48">
        <v>412</v>
      </c>
      <c r="J44" s="49">
        <v>337</v>
      </c>
      <c r="K44" s="15">
        <v>0.22255192878338279</v>
      </c>
      <c r="L44" s="15"/>
      <c r="M44" s="48">
        <v>113</v>
      </c>
      <c r="N44" s="49">
        <v>76</v>
      </c>
      <c r="O44" s="15">
        <v>0.4868421052631579</v>
      </c>
      <c r="P44" s="15"/>
      <c r="Q44" s="48">
        <v>120</v>
      </c>
      <c r="R44" s="49">
        <v>83</v>
      </c>
      <c r="S44" s="15">
        <v>0.4457831325301205</v>
      </c>
      <c r="T44" s="15"/>
      <c r="U44" s="48">
        <v>122</v>
      </c>
      <c r="V44" s="49">
        <v>85</v>
      </c>
      <c r="W44" s="15">
        <v>0.43529411764705883</v>
      </c>
      <c r="X44" s="15"/>
      <c r="Y44" s="48">
        <v>116</v>
      </c>
      <c r="Z44" s="49">
        <v>88</v>
      </c>
      <c r="AA44" s="15">
        <v>0.3181818181818182</v>
      </c>
      <c r="AB44" s="15"/>
      <c r="AC44" s="48">
        <v>117</v>
      </c>
      <c r="AD44" s="49">
        <v>100</v>
      </c>
      <c r="AE44" s="15">
        <v>0.17</v>
      </c>
      <c r="AF44" s="15"/>
      <c r="AG44" s="48">
        <v>113</v>
      </c>
      <c r="AH44" s="49">
        <v>102</v>
      </c>
      <c r="AI44" s="15">
        <v>0.10784313725490197</v>
      </c>
      <c r="AJ44" s="15"/>
      <c r="AK44" s="48">
        <v>118</v>
      </c>
      <c r="AL44" s="49">
        <v>109</v>
      </c>
      <c r="AM44" s="15">
        <v>0.08256880733944955</v>
      </c>
      <c r="AN44" s="15"/>
      <c r="AO44" s="48">
        <v>109</v>
      </c>
      <c r="AP44" s="49">
        <v>103</v>
      </c>
      <c r="AQ44" s="15">
        <v>0.05825242718446602</v>
      </c>
      <c r="AR44" s="15"/>
      <c r="AS44" s="48">
        <v>109</v>
      </c>
      <c r="AT44" s="49">
        <v>106</v>
      </c>
      <c r="AU44" s="15">
        <v>0.02830188679245283</v>
      </c>
      <c r="AV44" s="15"/>
      <c r="AW44" s="48">
        <v>102</v>
      </c>
      <c r="AX44" s="49">
        <v>113</v>
      </c>
      <c r="AY44" s="15">
        <v>-0.09734513274336283</v>
      </c>
      <c r="AZ44" s="15"/>
    </row>
    <row r="45" spans="2:52" s="11" customFormat="1" ht="15" customHeight="1" outlineLevel="1">
      <c r="B45" s="13"/>
      <c r="C45" s="3" t="s">
        <v>48</v>
      </c>
      <c r="D45" s="3" t="s">
        <v>196</v>
      </c>
      <c r="E45" s="48">
        <v>380</v>
      </c>
      <c r="F45" s="49">
        <v>432</v>
      </c>
      <c r="G45" s="15">
        <v>-0.12037037037037036</v>
      </c>
      <c r="H45" s="15"/>
      <c r="I45" s="48">
        <v>368</v>
      </c>
      <c r="J45" s="49">
        <v>447</v>
      </c>
      <c r="K45" s="15">
        <v>-0.1767337807606264</v>
      </c>
      <c r="L45" s="15"/>
      <c r="M45" s="48">
        <v>347</v>
      </c>
      <c r="N45" s="49">
        <v>433</v>
      </c>
      <c r="O45" s="15">
        <v>-0.19861431870669746</v>
      </c>
      <c r="P45" s="15"/>
      <c r="Q45" s="48">
        <v>334</v>
      </c>
      <c r="R45" s="49">
        <v>428</v>
      </c>
      <c r="S45" s="15">
        <v>-0.21962616822429906</v>
      </c>
      <c r="T45" s="15"/>
      <c r="U45" s="48">
        <v>315</v>
      </c>
      <c r="V45" s="49">
        <v>425</v>
      </c>
      <c r="W45" s="15">
        <v>-0.25882352941176473</v>
      </c>
      <c r="X45" s="15"/>
      <c r="Y45" s="48">
        <v>313</v>
      </c>
      <c r="Z45" s="49">
        <v>429</v>
      </c>
      <c r="AA45" s="15">
        <v>-0.2703962703962704</v>
      </c>
      <c r="AB45" s="15"/>
      <c r="AC45" s="48">
        <v>312</v>
      </c>
      <c r="AD45" s="49">
        <v>421</v>
      </c>
      <c r="AE45" s="15">
        <v>-0.2589073634204275</v>
      </c>
      <c r="AF45" s="15"/>
      <c r="AG45" s="48">
        <v>298</v>
      </c>
      <c r="AH45" s="49">
        <v>411</v>
      </c>
      <c r="AI45" s="15">
        <v>-0.2749391727493917</v>
      </c>
      <c r="AJ45" s="15"/>
      <c r="AK45" s="48">
        <v>298</v>
      </c>
      <c r="AL45" s="49">
        <v>414</v>
      </c>
      <c r="AM45" s="15">
        <v>-0.28019323671497587</v>
      </c>
      <c r="AN45" s="15"/>
      <c r="AO45" s="48">
        <v>300</v>
      </c>
      <c r="AP45" s="49">
        <v>392</v>
      </c>
      <c r="AQ45" s="15">
        <v>-0.23469387755102042</v>
      </c>
      <c r="AR45" s="15"/>
      <c r="AS45" s="48">
        <v>291</v>
      </c>
      <c r="AT45" s="49">
        <v>395</v>
      </c>
      <c r="AU45" s="15">
        <v>-0.26329113924050634</v>
      </c>
      <c r="AV45" s="15"/>
      <c r="AW45" s="48">
        <v>273</v>
      </c>
      <c r="AX45" s="49">
        <v>378</v>
      </c>
      <c r="AY45" s="15">
        <v>-0.2777777777777778</v>
      </c>
      <c r="AZ45" s="15"/>
    </row>
    <row r="46" spans="2:52" s="11" customFormat="1" ht="15" customHeight="1" outlineLevel="1">
      <c r="B46" s="13"/>
      <c r="C46" s="3" t="s">
        <v>48</v>
      </c>
      <c r="D46" s="3" t="s">
        <v>197</v>
      </c>
      <c r="E46" s="48">
        <v>192</v>
      </c>
      <c r="F46" s="49">
        <v>184</v>
      </c>
      <c r="G46" s="15">
        <v>0.043478260869565216</v>
      </c>
      <c r="H46" s="15"/>
      <c r="I46" s="48">
        <v>192</v>
      </c>
      <c r="J46" s="49">
        <v>190</v>
      </c>
      <c r="K46" s="15">
        <v>0.010526315789473684</v>
      </c>
      <c r="L46" s="15"/>
      <c r="M46" s="48">
        <v>613</v>
      </c>
      <c r="N46" s="49">
        <v>193</v>
      </c>
      <c r="O46" s="15">
        <v>2.1761658031088085</v>
      </c>
      <c r="P46" s="15"/>
      <c r="Q46" s="48">
        <v>963</v>
      </c>
      <c r="R46" s="49">
        <v>194</v>
      </c>
      <c r="S46" s="15">
        <v>3.963917525773196</v>
      </c>
      <c r="T46" s="15"/>
      <c r="U46" s="48">
        <v>969</v>
      </c>
      <c r="V46" s="49">
        <v>194</v>
      </c>
      <c r="W46" s="15">
        <v>3.9948453608247423</v>
      </c>
      <c r="X46" s="15"/>
      <c r="Y46" s="48">
        <v>873</v>
      </c>
      <c r="Z46" s="49">
        <v>184</v>
      </c>
      <c r="AA46" s="15">
        <v>3.744565217391304</v>
      </c>
      <c r="AB46" s="15"/>
      <c r="AC46" s="48">
        <v>795</v>
      </c>
      <c r="AD46" s="49">
        <v>197</v>
      </c>
      <c r="AE46" s="15">
        <v>3.035532994923858</v>
      </c>
      <c r="AF46" s="15"/>
      <c r="AG46" s="48">
        <v>853</v>
      </c>
      <c r="AH46" s="49">
        <v>183</v>
      </c>
      <c r="AI46" s="15">
        <v>3.66120218579235</v>
      </c>
      <c r="AJ46" s="15"/>
      <c r="AK46" s="48">
        <v>785</v>
      </c>
      <c r="AL46" s="49">
        <v>187</v>
      </c>
      <c r="AM46" s="15">
        <v>3.197860962566845</v>
      </c>
      <c r="AN46" s="15"/>
      <c r="AO46" s="48">
        <v>885</v>
      </c>
      <c r="AP46" s="49">
        <v>186</v>
      </c>
      <c r="AQ46" s="15">
        <v>3.7580645161290325</v>
      </c>
      <c r="AR46" s="15"/>
      <c r="AS46" s="48">
        <v>973</v>
      </c>
      <c r="AT46" s="49">
        <v>184</v>
      </c>
      <c r="AU46" s="15">
        <v>4.288043478260869</v>
      </c>
      <c r="AV46" s="15"/>
      <c r="AW46" s="48">
        <v>808</v>
      </c>
      <c r="AX46" s="49">
        <v>200</v>
      </c>
      <c r="AY46" s="15">
        <v>3.04</v>
      </c>
      <c r="AZ46" s="15"/>
    </row>
    <row r="47" spans="2:52" ht="15" customHeight="1">
      <c r="B47" s="2"/>
      <c r="C47" s="3" t="s">
        <v>330</v>
      </c>
      <c r="E47" s="115" t="s">
        <v>297</v>
      </c>
      <c r="F47" s="116" t="s">
        <v>297</v>
      </c>
      <c r="G47" s="90" t="s">
        <v>297</v>
      </c>
      <c r="H47" s="15"/>
      <c r="I47" s="115" t="s">
        <v>297</v>
      </c>
      <c r="J47" s="116" t="s">
        <v>297</v>
      </c>
      <c r="K47" s="90" t="s">
        <v>297</v>
      </c>
      <c r="L47" s="15"/>
      <c r="M47" s="115" t="s">
        <v>297</v>
      </c>
      <c r="N47" s="116" t="s">
        <v>297</v>
      </c>
      <c r="O47" s="90" t="s">
        <v>297</v>
      </c>
      <c r="P47" s="15"/>
      <c r="Q47" s="115" t="s">
        <v>297</v>
      </c>
      <c r="R47" s="116" t="s">
        <v>297</v>
      </c>
      <c r="S47" s="90" t="s">
        <v>297</v>
      </c>
      <c r="T47" s="15"/>
      <c r="U47" s="115" t="s">
        <v>297</v>
      </c>
      <c r="V47" s="116" t="s">
        <v>297</v>
      </c>
      <c r="W47" s="90" t="s">
        <v>297</v>
      </c>
      <c r="X47" s="15"/>
      <c r="Y47" s="115" t="s">
        <v>297</v>
      </c>
      <c r="Z47" s="116" t="s">
        <v>297</v>
      </c>
      <c r="AA47" s="90" t="s">
        <v>297</v>
      </c>
      <c r="AB47" s="15"/>
      <c r="AC47" s="115" t="s">
        <v>297</v>
      </c>
      <c r="AD47" s="116" t="s">
        <v>297</v>
      </c>
      <c r="AE47" s="90" t="s">
        <v>297</v>
      </c>
      <c r="AF47" s="15"/>
      <c r="AG47" s="115" t="s">
        <v>297</v>
      </c>
      <c r="AH47" s="116" t="s">
        <v>297</v>
      </c>
      <c r="AI47" s="90" t="s">
        <v>297</v>
      </c>
      <c r="AJ47" s="15"/>
      <c r="AK47" s="127" t="s">
        <v>297</v>
      </c>
      <c r="AL47" s="128" t="s">
        <v>297</v>
      </c>
      <c r="AM47" s="129" t="s">
        <v>297</v>
      </c>
      <c r="AN47" s="15"/>
      <c r="AO47" s="127" t="s">
        <v>297</v>
      </c>
      <c r="AP47" s="128" t="s">
        <v>297</v>
      </c>
      <c r="AQ47" s="129" t="s">
        <v>297</v>
      </c>
      <c r="AR47" s="15"/>
      <c r="AS47" s="127" t="s">
        <v>297</v>
      </c>
      <c r="AT47" s="128" t="s">
        <v>297</v>
      </c>
      <c r="AU47" s="129" t="s">
        <v>297</v>
      </c>
      <c r="AV47" s="15"/>
      <c r="AW47" s="127" t="s">
        <v>297</v>
      </c>
      <c r="AX47" s="128" t="s">
        <v>297</v>
      </c>
      <c r="AY47" s="129" t="s">
        <v>297</v>
      </c>
      <c r="AZ47" s="15"/>
    </row>
    <row r="48" spans="2:52" s="11" customFormat="1" ht="15" customHeight="1" outlineLevel="1">
      <c r="B48" s="13"/>
      <c r="C48" s="3" t="s">
        <v>49</v>
      </c>
      <c r="D48" s="3" t="s">
        <v>195</v>
      </c>
      <c r="E48" s="73" t="s">
        <v>297</v>
      </c>
      <c r="F48" s="74" t="s">
        <v>297</v>
      </c>
      <c r="G48" s="90" t="s">
        <v>332</v>
      </c>
      <c r="H48" s="15"/>
      <c r="I48" s="73" t="s">
        <v>297</v>
      </c>
      <c r="J48" s="74" t="s">
        <v>297</v>
      </c>
      <c r="K48" s="90" t="s">
        <v>332</v>
      </c>
      <c r="L48" s="15"/>
      <c r="M48" s="73" t="s">
        <v>297</v>
      </c>
      <c r="N48" s="74" t="s">
        <v>297</v>
      </c>
      <c r="O48" s="90" t="s">
        <v>332</v>
      </c>
      <c r="P48" s="15"/>
      <c r="Q48" s="73" t="s">
        <v>297</v>
      </c>
      <c r="R48" s="74" t="s">
        <v>297</v>
      </c>
      <c r="S48" s="90" t="s">
        <v>332</v>
      </c>
      <c r="T48" s="15"/>
      <c r="U48" s="73" t="s">
        <v>297</v>
      </c>
      <c r="V48" s="74" t="s">
        <v>297</v>
      </c>
      <c r="W48" s="90" t="s">
        <v>332</v>
      </c>
      <c r="X48" s="15"/>
      <c r="Y48" s="73" t="s">
        <v>297</v>
      </c>
      <c r="Z48" s="74" t="s">
        <v>297</v>
      </c>
      <c r="AA48" s="90" t="s">
        <v>332</v>
      </c>
      <c r="AB48" s="15"/>
      <c r="AC48" s="73" t="s">
        <v>297</v>
      </c>
      <c r="AD48" s="74" t="s">
        <v>297</v>
      </c>
      <c r="AE48" s="90" t="s">
        <v>332</v>
      </c>
      <c r="AF48" s="15"/>
      <c r="AG48" s="73" t="s">
        <v>297</v>
      </c>
      <c r="AH48" s="74" t="s">
        <v>297</v>
      </c>
      <c r="AI48" s="90" t="s">
        <v>332</v>
      </c>
      <c r="AJ48" s="15"/>
      <c r="AK48" s="130" t="s">
        <v>297</v>
      </c>
      <c r="AL48" s="131" t="s">
        <v>297</v>
      </c>
      <c r="AM48" s="129" t="s">
        <v>332</v>
      </c>
      <c r="AN48" s="15"/>
      <c r="AO48" s="130" t="s">
        <v>297</v>
      </c>
      <c r="AP48" s="131" t="s">
        <v>297</v>
      </c>
      <c r="AQ48" s="129" t="s">
        <v>332</v>
      </c>
      <c r="AR48" s="15"/>
      <c r="AS48" s="130" t="s">
        <v>297</v>
      </c>
      <c r="AT48" s="131" t="s">
        <v>297</v>
      </c>
      <c r="AU48" s="129" t="s">
        <v>332</v>
      </c>
      <c r="AV48" s="15"/>
      <c r="AW48" s="130" t="s">
        <v>297</v>
      </c>
      <c r="AX48" s="131" t="s">
        <v>297</v>
      </c>
      <c r="AY48" s="129" t="s">
        <v>332</v>
      </c>
      <c r="AZ48" s="15"/>
    </row>
    <row r="49" spans="2:52" s="11" customFormat="1" ht="15" customHeight="1" outlineLevel="1">
      <c r="B49" s="13"/>
      <c r="C49" s="3" t="s">
        <v>49</v>
      </c>
      <c r="D49" s="3" t="s">
        <v>196</v>
      </c>
      <c r="E49" s="73" t="s">
        <v>297</v>
      </c>
      <c r="F49" s="74" t="s">
        <v>297</v>
      </c>
      <c r="G49" s="90" t="s">
        <v>297</v>
      </c>
      <c r="H49" s="15"/>
      <c r="I49" s="73" t="s">
        <v>297</v>
      </c>
      <c r="J49" s="74" t="s">
        <v>297</v>
      </c>
      <c r="K49" s="90" t="s">
        <v>297</v>
      </c>
      <c r="L49" s="15"/>
      <c r="M49" s="73" t="s">
        <v>297</v>
      </c>
      <c r="N49" s="74" t="s">
        <v>297</v>
      </c>
      <c r="O49" s="90" t="s">
        <v>297</v>
      </c>
      <c r="P49" s="15"/>
      <c r="Q49" s="73" t="s">
        <v>297</v>
      </c>
      <c r="R49" s="74" t="s">
        <v>297</v>
      </c>
      <c r="S49" s="90" t="s">
        <v>297</v>
      </c>
      <c r="T49" s="15"/>
      <c r="U49" s="73" t="s">
        <v>297</v>
      </c>
      <c r="V49" s="74" t="s">
        <v>297</v>
      </c>
      <c r="W49" s="90" t="s">
        <v>297</v>
      </c>
      <c r="X49" s="15"/>
      <c r="Y49" s="73" t="s">
        <v>297</v>
      </c>
      <c r="Z49" s="74" t="s">
        <v>297</v>
      </c>
      <c r="AA49" s="90" t="s">
        <v>297</v>
      </c>
      <c r="AB49" s="15"/>
      <c r="AC49" s="73" t="s">
        <v>297</v>
      </c>
      <c r="AD49" s="74" t="s">
        <v>297</v>
      </c>
      <c r="AE49" s="90" t="s">
        <v>297</v>
      </c>
      <c r="AF49" s="15"/>
      <c r="AG49" s="73" t="s">
        <v>297</v>
      </c>
      <c r="AH49" s="74" t="s">
        <v>297</v>
      </c>
      <c r="AI49" s="90" t="s">
        <v>297</v>
      </c>
      <c r="AJ49" s="15"/>
      <c r="AK49" s="130" t="s">
        <v>297</v>
      </c>
      <c r="AL49" s="131" t="s">
        <v>297</v>
      </c>
      <c r="AM49" s="129" t="s">
        <v>297</v>
      </c>
      <c r="AN49" s="15"/>
      <c r="AO49" s="130" t="s">
        <v>297</v>
      </c>
      <c r="AP49" s="131" t="s">
        <v>297</v>
      </c>
      <c r="AQ49" s="129" t="s">
        <v>297</v>
      </c>
      <c r="AR49" s="15"/>
      <c r="AS49" s="130" t="s">
        <v>297</v>
      </c>
      <c r="AT49" s="131" t="s">
        <v>297</v>
      </c>
      <c r="AU49" s="129" t="s">
        <v>297</v>
      </c>
      <c r="AV49" s="15"/>
      <c r="AW49" s="130" t="s">
        <v>297</v>
      </c>
      <c r="AX49" s="131" t="s">
        <v>297</v>
      </c>
      <c r="AY49" s="129" t="s">
        <v>297</v>
      </c>
      <c r="AZ49" s="15"/>
    </row>
    <row r="50" spans="2:52" s="11" customFormat="1" ht="15" customHeight="1" outlineLevel="1">
      <c r="B50" s="13"/>
      <c r="C50" s="3" t="s">
        <v>49</v>
      </c>
      <c r="D50" s="3" t="s">
        <v>197</v>
      </c>
      <c r="E50" s="73" t="s">
        <v>297</v>
      </c>
      <c r="F50" s="74" t="s">
        <v>297</v>
      </c>
      <c r="G50" s="90" t="s">
        <v>297</v>
      </c>
      <c r="H50" s="15"/>
      <c r="I50" s="73" t="s">
        <v>297</v>
      </c>
      <c r="J50" s="74" t="s">
        <v>297</v>
      </c>
      <c r="K50" s="90" t="s">
        <v>297</v>
      </c>
      <c r="L50" s="15"/>
      <c r="M50" s="73" t="s">
        <v>297</v>
      </c>
      <c r="N50" s="74" t="s">
        <v>297</v>
      </c>
      <c r="O50" s="90" t="s">
        <v>332</v>
      </c>
      <c r="P50" s="15"/>
      <c r="Q50" s="73" t="s">
        <v>297</v>
      </c>
      <c r="R50" s="74" t="s">
        <v>297</v>
      </c>
      <c r="S50" s="90" t="s">
        <v>297</v>
      </c>
      <c r="T50" s="15"/>
      <c r="U50" s="73" t="s">
        <v>297</v>
      </c>
      <c r="V50" s="74" t="s">
        <v>297</v>
      </c>
      <c r="W50" s="90" t="s">
        <v>297</v>
      </c>
      <c r="X50" s="15"/>
      <c r="Y50" s="73" t="s">
        <v>297</v>
      </c>
      <c r="Z50" s="74" t="s">
        <v>297</v>
      </c>
      <c r="AA50" s="90" t="s">
        <v>297</v>
      </c>
      <c r="AB50" s="15"/>
      <c r="AC50" s="73" t="s">
        <v>297</v>
      </c>
      <c r="AD50" s="74" t="s">
        <v>297</v>
      </c>
      <c r="AE50" s="90" t="s">
        <v>297</v>
      </c>
      <c r="AF50" s="15"/>
      <c r="AG50" s="73" t="s">
        <v>297</v>
      </c>
      <c r="AH50" s="74" t="s">
        <v>297</v>
      </c>
      <c r="AI50" s="90" t="s">
        <v>297</v>
      </c>
      <c r="AJ50" s="15"/>
      <c r="AK50" s="130" t="s">
        <v>297</v>
      </c>
      <c r="AL50" s="131" t="s">
        <v>297</v>
      </c>
      <c r="AM50" s="129" t="s">
        <v>332</v>
      </c>
      <c r="AN50" s="15"/>
      <c r="AO50" s="130" t="s">
        <v>297</v>
      </c>
      <c r="AP50" s="131" t="s">
        <v>297</v>
      </c>
      <c r="AQ50" s="129" t="s">
        <v>297</v>
      </c>
      <c r="AR50" s="15"/>
      <c r="AS50" s="130" t="s">
        <v>297</v>
      </c>
      <c r="AT50" s="131" t="s">
        <v>297</v>
      </c>
      <c r="AU50" s="129" t="s">
        <v>332</v>
      </c>
      <c r="AV50" s="15"/>
      <c r="AW50" s="130" t="s">
        <v>297</v>
      </c>
      <c r="AX50" s="131" t="s">
        <v>297</v>
      </c>
      <c r="AY50" s="129" t="s">
        <v>297</v>
      </c>
      <c r="AZ50" s="15"/>
    </row>
    <row r="51" spans="2:52" ht="15" customHeight="1">
      <c r="B51" s="2"/>
      <c r="C51" s="3" t="s">
        <v>180</v>
      </c>
      <c r="E51" s="21">
        <v>20886.064440486836</v>
      </c>
      <c r="F51" s="10">
        <v>30577.933125821004</v>
      </c>
      <c r="G51" s="15">
        <v>-0.3169563045826023</v>
      </c>
      <c r="H51" s="15"/>
      <c r="I51" s="21">
        <v>20331.69084649028</v>
      </c>
      <c r="J51" s="10">
        <v>29652.728985579713</v>
      </c>
      <c r="K51" s="15">
        <v>-0.3143399767226249</v>
      </c>
      <c r="L51" s="15"/>
      <c r="M51" s="21">
        <v>19700.869742761104</v>
      </c>
      <c r="N51" s="10">
        <v>28676.586023806158</v>
      </c>
      <c r="O51" s="15">
        <v>-0.31299807702331695</v>
      </c>
      <c r="P51" s="15"/>
      <c r="Q51" s="21">
        <v>19100.702035431696</v>
      </c>
      <c r="R51" s="10">
        <v>27820.661932571296</v>
      </c>
      <c r="S51" s="15">
        <v>-0.3134346665896769</v>
      </c>
      <c r="T51" s="15"/>
      <c r="U51" s="21">
        <v>18464.57938102189</v>
      </c>
      <c r="V51" s="10">
        <v>26946.668300004094</v>
      </c>
      <c r="W51" s="15">
        <v>-0.3147731966174429</v>
      </c>
      <c r="X51" s="15"/>
      <c r="Y51" s="21">
        <v>17915.594558288103</v>
      </c>
      <c r="Z51" s="10">
        <v>26145.646848898996</v>
      </c>
      <c r="AA51" s="15">
        <v>-0.31477715346550944</v>
      </c>
      <c r="AB51" s="15"/>
      <c r="AC51" s="21">
        <v>17348.44698694931</v>
      </c>
      <c r="AD51" s="10">
        <v>25231.788947161283</v>
      </c>
      <c r="AE51" s="15">
        <v>-0.3124369015895281</v>
      </c>
      <c r="AF51" s="15"/>
      <c r="AG51" s="21">
        <v>16858.28296690889</v>
      </c>
      <c r="AH51" s="10">
        <v>24396.665976284185</v>
      </c>
      <c r="AI51" s="15">
        <v>-0.30899234414666743</v>
      </c>
      <c r="AJ51" s="15"/>
      <c r="AK51" s="21">
        <v>16315.004270939256</v>
      </c>
      <c r="AL51" s="10">
        <v>23714.42501209787</v>
      </c>
      <c r="AM51" s="15">
        <v>-0.3120219333753111</v>
      </c>
      <c r="AN51" s="15"/>
      <c r="AO51" s="21">
        <v>15867.990417391493</v>
      </c>
      <c r="AP51" s="10">
        <v>23138.349678629897</v>
      </c>
      <c r="AQ51" s="15">
        <v>-0.314212524325067</v>
      </c>
      <c r="AR51" s="15"/>
      <c r="AS51" s="21">
        <v>15271.886561030602</v>
      </c>
      <c r="AT51" s="10">
        <v>22431.216775025332</v>
      </c>
      <c r="AU51" s="15">
        <v>-0.31916816130838915</v>
      </c>
      <c r="AV51" s="15"/>
      <c r="AW51" s="21">
        <v>14686.792261791741</v>
      </c>
      <c r="AX51" s="10">
        <v>21750.23709293329</v>
      </c>
      <c r="AY51" s="15">
        <v>-0.3247525441199205</v>
      </c>
      <c r="AZ51" s="15"/>
    </row>
    <row r="52" spans="2:52" s="11" customFormat="1" ht="15" customHeight="1" outlineLevel="1">
      <c r="B52" s="13"/>
      <c r="C52" s="3" t="s">
        <v>181</v>
      </c>
      <c r="D52" s="3" t="s">
        <v>195</v>
      </c>
      <c r="E52" s="73" t="s">
        <v>297</v>
      </c>
      <c r="F52" s="74" t="s">
        <v>297</v>
      </c>
      <c r="G52" s="90" t="s">
        <v>297</v>
      </c>
      <c r="H52" s="15"/>
      <c r="I52" s="73" t="s">
        <v>297</v>
      </c>
      <c r="J52" s="74" t="s">
        <v>297</v>
      </c>
      <c r="K52" s="90" t="s">
        <v>297</v>
      </c>
      <c r="L52" s="15"/>
      <c r="M52" s="73" t="s">
        <v>297</v>
      </c>
      <c r="N52" s="74" t="s">
        <v>297</v>
      </c>
      <c r="O52" s="90" t="s">
        <v>297</v>
      </c>
      <c r="P52" s="15"/>
      <c r="Q52" s="73" t="s">
        <v>297</v>
      </c>
      <c r="R52" s="74" t="s">
        <v>297</v>
      </c>
      <c r="S52" s="90" t="s">
        <v>297</v>
      </c>
      <c r="T52" s="15"/>
      <c r="U52" s="73" t="s">
        <v>297</v>
      </c>
      <c r="V52" s="74" t="s">
        <v>297</v>
      </c>
      <c r="W52" s="90" t="s">
        <v>297</v>
      </c>
      <c r="X52" s="15"/>
      <c r="Y52" s="73" t="s">
        <v>297</v>
      </c>
      <c r="Z52" s="74" t="s">
        <v>297</v>
      </c>
      <c r="AA52" s="90" t="s">
        <v>297</v>
      </c>
      <c r="AB52" s="15"/>
      <c r="AC52" s="73" t="s">
        <v>297</v>
      </c>
      <c r="AD52" s="74" t="s">
        <v>297</v>
      </c>
      <c r="AE52" s="90" t="s">
        <v>297</v>
      </c>
      <c r="AF52" s="15"/>
      <c r="AG52" s="73" t="s">
        <v>297</v>
      </c>
      <c r="AH52" s="74" t="s">
        <v>297</v>
      </c>
      <c r="AI52" s="90" t="s">
        <v>297</v>
      </c>
      <c r="AJ52" s="15"/>
      <c r="AK52" s="73" t="s">
        <v>297</v>
      </c>
      <c r="AL52" s="74" t="s">
        <v>297</v>
      </c>
      <c r="AM52" s="90" t="s">
        <v>297</v>
      </c>
      <c r="AN52" s="15"/>
      <c r="AO52" s="73" t="s">
        <v>297</v>
      </c>
      <c r="AP52" s="74" t="s">
        <v>297</v>
      </c>
      <c r="AQ52" s="90" t="s">
        <v>297</v>
      </c>
      <c r="AR52" s="15"/>
      <c r="AS52" s="73" t="s">
        <v>297</v>
      </c>
      <c r="AT52" s="74" t="s">
        <v>297</v>
      </c>
      <c r="AU52" s="90" t="s">
        <v>297</v>
      </c>
      <c r="AV52" s="15"/>
      <c r="AW52" s="73" t="s">
        <v>297</v>
      </c>
      <c r="AX52" s="74" t="s">
        <v>297</v>
      </c>
      <c r="AY52" s="90" t="s">
        <v>297</v>
      </c>
      <c r="AZ52" s="15"/>
    </row>
    <row r="53" spans="2:52" s="11" customFormat="1" ht="15" customHeight="1" outlineLevel="1">
      <c r="B53" s="13"/>
      <c r="C53" s="3" t="s">
        <v>181</v>
      </c>
      <c r="D53" s="3" t="s">
        <v>196</v>
      </c>
      <c r="E53" s="73" t="s">
        <v>297</v>
      </c>
      <c r="F53" s="74" t="s">
        <v>297</v>
      </c>
      <c r="G53" s="90" t="s">
        <v>297</v>
      </c>
      <c r="H53" s="15"/>
      <c r="I53" s="73" t="s">
        <v>297</v>
      </c>
      <c r="J53" s="74" t="s">
        <v>297</v>
      </c>
      <c r="K53" s="90" t="s">
        <v>297</v>
      </c>
      <c r="L53" s="15"/>
      <c r="M53" s="73" t="s">
        <v>297</v>
      </c>
      <c r="N53" s="74" t="s">
        <v>297</v>
      </c>
      <c r="O53" s="90" t="s">
        <v>297</v>
      </c>
      <c r="P53" s="15"/>
      <c r="Q53" s="73" t="s">
        <v>297</v>
      </c>
      <c r="R53" s="74" t="s">
        <v>297</v>
      </c>
      <c r="S53" s="90" t="s">
        <v>297</v>
      </c>
      <c r="T53" s="15"/>
      <c r="U53" s="73" t="s">
        <v>297</v>
      </c>
      <c r="V53" s="74" t="s">
        <v>297</v>
      </c>
      <c r="W53" s="90" t="s">
        <v>297</v>
      </c>
      <c r="X53" s="15"/>
      <c r="Y53" s="73" t="s">
        <v>297</v>
      </c>
      <c r="Z53" s="74" t="s">
        <v>297</v>
      </c>
      <c r="AA53" s="90" t="s">
        <v>297</v>
      </c>
      <c r="AB53" s="15"/>
      <c r="AC53" s="73" t="s">
        <v>297</v>
      </c>
      <c r="AD53" s="74" t="s">
        <v>297</v>
      </c>
      <c r="AE53" s="90" t="s">
        <v>297</v>
      </c>
      <c r="AF53" s="15"/>
      <c r="AG53" s="73" t="s">
        <v>297</v>
      </c>
      <c r="AH53" s="74" t="s">
        <v>297</v>
      </c>
      <c r="AI53" s="90" t="s">
        <v>297</v>
      </c>
      <c r="AJ53" s="15"/>
      <c r="AK53" s="73" t="s">
        <v>297</v>
      </c>
      <c r="AL53" s="74" t="s">
        <v>297</v>
      </c>
      <c r="AM53" s="90" t="s">
        <v>297</v>
      </c>
      <c r="AN53" s="15"/>
      <c r="AO53" s="73" t="s">
        <v>297</v>
      </c>
      <c r="AP53" s="74" t="s">
        <v>297</v>
      </c>
      <c r="AQ53" s="90" t="s">
        <v>297</v>
      </c>
      <c r="AR53" s="15"/>
      <c r="AS53" s="73" t="s">
        <v>297</v>
      </c>
      <c r="AT53" s="74" t="s">
        <v>297</v>
      </c>
      <c r="AU53" s="90" t="s">
        <v>297</v>
      </c>
      <c r="AV53" s="15"/>
      <c r="AW53" s="73" t="s">
        <v>297</v>
      </c>
      <c r="AX53" s="74" t="s">
        <v>297</v>
      </c>
      <c r="AY53" s="90" t="s">
        <v>297</v>
      </c>
      <c r="AZ53" s="15"/>
    </row>
    <row r="54" spans="2:52" s="11" customFormat="1" ht="15" customHeight="1" outlineLevel="1">
      <c r="B54" s="13"/>
      <c r="C54" s="3" t="s">
        <v>181</v>
      </c>
      <c r="D54" s="3" t="s">
        <v>197</v>
      </c>
      <c r="E54" s="73" t="s">
        <v>297</v>
      </c>
      <c r="F54" s="74" t="s">
        <v>297</v>
      </c>
      <c r="G54" s="90" t="s">
        <v>297</v>
      </c>
      <c r="H54" s="15"/>
      <c r="I54" s="73" t="s">
        <v>297</v>
      </c>
      <c r="J54" s="74" t="s">
        <v>297</v>
      </c>
      <c r="K54" s="90" t="s">
        <v>297</v>
      </c>
      <c r="L54" s="15"/>
      <c r="M54" s="73" t="s">
        <v>297</v>
      </c>
      <c r="N54" s="74" t="s">
        <v>297</v>
      </c>
      <c r="O54" s="90" t="s">
        <v>297</v>
      </c>
      <c r="P54" s="15"/>
      <c r="Q54" s="73" t="s">
        <v>297</v>
      </c>
      <c r="R54" s="74" t="s">
        <v>297</v>
      </c>
      <c r="S54" s="90" t="s">
        <v>297</v>
      </c>
      <c r="T54" s="15"/>
      <c r="U54" s="73" t="s">
        <v>297</v>
      </c>
      <c r="V54" s="74" t="s">
        <v>297</v>
      </c>
      <c r="W54" s="90" t="s">
        <v>297</v>
      </c>
      <c r="X54" s="15"/>
      <c r="Y54" s="73" t="s">
        <v>297</v>
      </c>
      <c r="Z54" s="74" t="s">
        <v>297</v>
      </c>
      <c r="AA54" s="90" t="s">
        <v>297</v>
      </c>
      <c r="AB54" s="15"/>
      <c r="AC54" s="73" t="s">
        <v>297</v>
      </c>
      <c r="AD54" s="74" t="s">
        <v>297</v>
      </c>
      <c r="AE54" s="90" t="s">
        <v>297</v>
      </c>
      <c r="AF54" s="15"/>
      <c r="AG54" s="73" t="s">
        <v>297</v>
      </c>
      <c r="AH54" s="74" t="s">
        <v>297</v>
      </c>
      <c r="AI54" s="90" t="s">
        <v>297</v>
      </c>
      <c r="AJ54" s="15"/>
      <c r="AK54" s="73" t="s">
        <v>297</v>
      </c>
      <c r="AL54" s="74" t="s">
        <v>297</v>
      </c>
      <c r="AM54" s="90" t="s">
        <v>297</v>
      </c>
      <c r="AN54" s="15"/>
      <c r="AO54" s="73" t="s">
        <v>297</v>
      </c>
      <c r="AP54" s="74" t="s">
        <v>297</v>
      </c>
      <c r="AQ54" s="90" t="s">
        <v>297</v>
      </c>
      <c r="AR54" s="15"/>
      <c r="AS54" s="48">
        <v>13334.886561030602</v>
      </c>
      <c r="AT54" s="49">
        <v>21030.216775025332</v>
      </c>
      <c r="AU54" s="15">
        <v>-0.3659177789899629</v>
      </c>
      <c r="AV54" s="15"/>
      <c r="AW54" s="48">
        <v>12712.792261791741</v>
      </c>
      <c r="AX54" s="49">
        <v>20107.23709293329</v>
      </c>
      <c r="AY54" s="15">
        <v>-0.36775041727340724</v>
      </c>
      <c r="AZ54" s="15"/>
    </row>
    <row r="55" spans="5:49" ht="15" customHeight="1">
      <c r="E55" s="48"/>
      <c r="I55" s="48"/>
      <c r="M55" s="48"/>
      <c r="Q55" s="48"/>
      <c r="U55" s="48"/>
      <c r="Y55" s="48"/>
      <c r="AC55" s="48"/>
      <c r="AG55" s="48"/>
      <c r="AK55" s="48"/>
      <c r="AO55" s="48"/>
      <c r="AS55" s="48"/>
      <c r="AW55" s="48"/>
    </row>
    <row r="56" spans="1:52" s="30" customFormat="1" ht="15" customHeight="1">
      <c r="A56" s="30" t="s">
        <v>50</v>
      </c>
      <c r="B56" s="31"/>
      <c r="C56" s="31"/>
      <c r="D56" s="31"/>
      <c r="E56" s="36">
        <v>1</v>
      </c>
      <c r="F56" s="34">
        <v>1</v>
      </c>
      <c r="G56" s="51">
        <v>0</v>
      </c>
      <c r="H56" s="34"/>
      <c r="I56" s="36">
        <v>1</v>
      </c>
      <c r="J56" s="34">
        <v>1</v>
      </c>
      <c r="K56" s="51">
        <v>0</v>
      </c>
      <c r="L56" s="34"/>
      <c r="M56" s="36">
        <v>1</v>
      </c>
      <c r="N56" s="34">
        <v>1</v>
      </c>
      <c r="O56" s="51">
        <v>0</v>
      </c>
      <c r="P56" s="34"/>
      <c r="Q56" s="36">
        <v>1</v>
      </c>
      <c r="R56" s="34">
        <v>1</v>
      </c>
      <c r="S56" s="51">
        <v>0</v>
      </c>
      <c r="T56" s="34"/>
      <c r="U56" s="36">
        <v>1</v>
      </c>
      <c r="V56" s="34">
        <v>1</v>
      </c>
      <c r="W56" s="51">
        <v>0</v>
      </c>
      <c r="X56" s="34"/>
      <c r="Y56" s="36">
        <v>1</v>
      </c>
      <c r="Z56" s="34">
        <v>1</v>
      </c>
      <c r="AA56" s="51">
        <v>0</v>
      </c>
      <c r="AB56" s="34"/>
      <c r="AC56" s="36">
        <v>1</v>
      </c>
      <c r="AD56" s="34">
        <v>1</v>
      </c>
      <c r="AE56" s="51">
        <v>0</v>
      </c>
      <c r="AF56" s="34"/>
      <c r="AG56" s="36">
        <v>1</v>
      </c>
      <c r="AH56" s="34">
        <v>1</v>
      </c>
      <c r="AI56" s="51">
        <v>0</v>
      </c>
      <c r="AJ56" s="34"/>
      <c r="AK56" s="36">
        <v>1</v>
      </c>
      <c r="AL56" s="34">
        <v>1</v>
      </c>
      <c r="AM56" s="51">
        <v>0</v>
      </c>
      <c r="AN56" s="34"/>
      <c r="AO56" s="36">
        <v>1</v>
      </c>
      <c r="AP56" s="34">
        <v>1</v>
      </c>
      <c r="AQ56" s="51">
        <v>0</v>
      </c>
      <c r="AR56" s="34"/>
      <c r="AS56" s="36">
        <v>1</v>
      </c>
      <c r="AT56" s="34">
        <v>1</v>
      </c>
      <c r="AU56" s="51">
        <v>0</v>
      </c>
      <c r="AV56" s="34"/>
      <c r="AW56" s="36">
        <v>1</v>
      </c>
      <c r="AX56" s="34">
        <v>1</v>
      </c>
      <c r="AY56" s="51">
        <v>0</v>
      </c>
      <c r="AZ56" s="34"/>
    </row>
    <row r="57" spans="2:52" s="77" customFormat="1" ht="15" customHeight="1" outlineLevel="1">
      <c r="B57" s="78"/>
      <c r="C57" s="3" t="s">
        <v>51</v>
      </c>
      <c r="D57" s="3" t="s">
        <v>195</v>
      </c>
      <c r="E57" s="91">
        <v>0.06683587652286228</v>
      </c>
      <c r="F57" s="92">
        <v>0.07939004763808113</v>
      </c>
      <c r="G57" s="52">
        <v>-0.012554171115218851</v>
      </c>
      <c r="H57" s="87"/>
      <c r="I57" s="91">
        <v>0.0658712915610792</v>
      </c>
      <c r="J57" s="92">
        <v>0.07980277859474064</v>
      </c>
      <c r="K57" s="52">
        <v>-0.013931487033661441</v>
      </c>
      <c r="L57" s="87"/>
      <c r="M57" s="91">
        <v>0.06477662879016896</v>
      </c>
      <c r="N57" s="92">
        <v>0.07838354612554596</v>
      </c>
      <c r="O57" s="52">
        <v>-0.013606917335377</v>
      </c>
      <c r="P57" s="87"/>
      <c r="Q57" s="91">
        <v>0.06384584662395468</v>
      </c>
      <c r="R57" s="92">
        <v>0.07710702275858285</v>
      </c>
      <c r="S57" s="52">
        <v>-0.01326117613462817</v>
      </c>
      <c r="T57" s="87"/>
      <c r="U57" s="91">
        <v>0.06318396582700422</v>
      </c>
      <c r="V57" s="92">
        <v>0.07579292364167521</v>
      </c>
      <c r="W57" s="52">
        <v>-0.012608957814670987</v>
      </c>
      <c r="X57" s="87"/>
      <c r="Y57" s="91">
        <v>0.05684334225688987</v>
      </c>
      <c r="Z57" s="92">
        <v>0.0653710526543541</v>
      </c>
      <c r="AA57" s="52">
        <v>-0.008527710397464229</v>
      </c>
      <c r="AB57" s="87"/>
      <c r="AC57" s="91">
        <v>0.05721327478840254</v>
      </c>
      <c r="AD57" s="92">
        <v>0.06298743123105274</v>
      </c>
      <c r="AE57" s="52">
        <v>-0.005774156442650204</v>
      </c>
      <c r="AF57" s="87"/>
      <c r="AG57" s="91">
        <v>0.05661751213606412</v>
      </c>
      <c r="AH57" s="92">
        <v>0.062180704908255564</v>
      </c>
      <c r="AI57" s="52">
        <v>-0.005563192772191444</v>
      </c>
      <c r="AJ57" s="87"/>
      <c r="AK57" s="91">
        <v>0.05563894893514047</v>
      </c>
      <c r="AL57" s="92">
        <v>0.06122501511842467</v>
      </c>
      <c r="AM57" s="52">
        <v>-0.005586066183284194</v>
      </c>
      <c r="AN57" s="87"/>
      <c r="AO57" s="91">
        <v>0.05497400582811674</v>
      </c>
      <c r="AP57" s="92">
        <v>0.06121625904310117</v>
      </c>
      <c r="AQ57" s="52">
        <v>-0.006242253214984429</v>
      </c>
      <c r="AR57" s="87"/>
      <c r="AS57" s="91">
        <v>0.05419347332992505</v>
      </c>
      <c r="AT57" s="92">
        <v>0.06041420871885822</v>
      </c>
      <c r="AU57" s="52">
        <v>-0.0062207353889331685</v>
      </c>
      <c r="AV57" s="87"/>
      <c r="AW57" s="91">
        <v>0.053321461922788055</v>
      </c>
      <c r="AX57" s="92">
        <v>0.05886328175282005</v>
      </c>
      <c r="AY57" s="52">
        <v>-0.005541819830031998</v>
      </c>
      <c r="AZ57" s="87"/>
    </row>
    <row r="58" spans="2:52" s="77" customFormat="1" ht="15" customHeight="1" outlineLevel="1">
      <c r="B58" s="78"/>
      <c r="C58" s="3" t="s">
        <v>51</v>
      </c>
      <c r="D58" s="3" t="s">
        <v>196</v>
      </c>
      <c r="E58" s="93">
        <v>0.0010002526367559603</v>
      </c>
      <c r="F58" s="42">
        <v>0.0013066706734423676</v>
      </c>
      <c r="G58" s="52">
        <v>-0.0003064180366864073</v>
      </c>
      <c r="H58" s="87"/>
      <c r="I58" s="93">
        <v>0.0010095197674097837</v>
      </c>
      <c r="J58" s="42">
        <v>0.0012887087395766213</v>
      </c>
      <c r="K58" s="52">
        <v>-0.0002791889721668376</v>
      </c>
      <c r="L58" s="87"/>
      <c r="M58" s="93">
        <v>0.0010137921033153675</v>
      </c>
      <c r="N58" s="42">
        <v>0.0012890804708198397</v>
      </c>
      <c r="O58" s="52">
        <v>-0.0002752883675044722</v>
      </c>
      <c r="P58" s="87"/>
      <c r="Q58" s="93">
        <v>0.0010001621743810673</v>
      </c>
      <c r="R58" s="42">
        <v>0.0012403719932388166</v>
      </c>
      <c r="S58" s="52">
        <v>-0.0002402098188577493</v>
      </c>
      <c r="T58" s="87"/>
      <c r="U58" s="93">
        <v>0.0009592084678106763</v>
      </c>
      <c r="V58" s="42">
        <v>0.0011267199234196218</v>
      </c>
      <c r="W58" s="52">
        <v>-0.0001675114556089455</v>
      </c>
      <c r="X58" s="87"/>
      <c r="Y58" s="93">
        <v>0.000983234244396558</v>
      </c>
      <c r="Z58" s="42">
        <v>0.0011294532621765497</v>
      </c>
      <c r="AA58" s="52">
        <v>-0.00014621901777999162</v>
      </c>
      <c r="AB58" s="87"/>
      <c r="AC58" s="93">
        <v>0.0009575750438892953</v>
      </c>
      <c r="AD58" s="42">
        <v>0.001055867502405705</v>
      </c>
      <c r="AE58" s="52">
        <v>-9.829245851640967E-05</v>
      </c>
      <c r="AF58" s="87"/>
      <c r="AG58" s="93">
        <v>0.0009611269069683156</v>
      </c>
      <c r="AH58" s="42">
        <v>0.0010514503105240002</v>
      </c>
      <c r="AI58" s="52">
        <v>-9.032340355568454E-05</v>
      </c>
      <c r="AJ58" s="87"/>
      <c r="AK58" s="93">
        <v>0.0009634772965511568</v>
      </c>
      <c r="AL58" s="42">
        <v>0.0010585101317174895</v>
      </c>
      <c r="AM58" s="52">
        <v>-9.503283516633268E-05</v>
      </c>
      <c r="AN58" s="87"/>
      <c r="AO58" s="93">
        <v>0.0009477409784823769</v>
      </c>
      <c r="AP58" s="42">
        <v>0.0010362967401326701</v>
      </c>
      <c r="AQ58" s="52">
        <v>-8.855576165029322E-05</v>
      </c>
      <c r="AR58" s="87"/>
      <c r="AS58" s="93">
        <v>0.000942449568237597</v>
      </c>
      <c r="AT58" s="42">
        <v>0.001025862156223648</v>
      </c>
      <c r="AU58" s="52">
        <v>-8.341258798605096E-05</v>
      </c>
      <c r="AV58" s="87"/>
      <c r="AW58" s="93">
        <v>0.0008695030088878853</v>
      </c>
      <c r="AX58" s="42">
        <v>0.0009404705487634815</v>
      </c>
      <c r="AY58" s="52">
        <v>-7.096753987559617E-05</v>
      </c>
      <c r="AZ58" s="87"/>
    </row>
    <row r="59" spans="2:52" s="77" customFormat="1" ht="15" customHeight="1" outlineLevel="1">
      <c r="B59" s="78"/>
      <c r="C59" s="3" t="s">
        <v>51</v>
      </c>
      <c r="D59" s="3" t="s">
        <v>197</v>
      </c>
      <c r="E59" s="93">
        <v>0.9321638708403818</v>
      </c>
      <c r="F59" s="42">
        <v>0.9193032816884765</v>
      </c>
      <c r="G59" s="52">
        <v>0.012860589151905244</v>
      </c>
      <c r="H59" s="87"/>
      <c r="I59" s="93">
        <v>0.933119188671511</v>
      </c>
      <c r="J59" s="42">
        <v>0.9189085126656829</v>
      </c>
      <c r="K59" s="52">
        <v>0.014210676005828149</v>
      </c>
      <c r="L59" s="87"/>
      <c r="M59" s="93">
        <v>0.9342095791065157</v>
      </c>
      <c r="N59" s="42">
        <v>0.9203273734036346</v>
      </c>
      <c r="O59" s="52">
        <v>0.013882205702881123</v>
      </c>
      <c r="P59" s="87"/>
      <c r="Q59" s="93">
        <v>0.9351539912016642</v>
      </c>
      <c r="R59" s="42">
        <v>0.9216526052481786</v>
      </c>
      <c r="S59" s="52">
        <v>0.0135013859534856</v>
      </c>
      <c r="T59" s="87"/>
      <c r="U59" s="93">
        <v>0.9358568257051851</v>
      </c>
      <c r="V59" s="42">
        <v>0.923080356434905</v>
      </c>
      <c r="W59" s="52">
        <v>0.012776469270280089</v>
      </c>
      <c r="X59" s="87"/>
      <c r="Y59" s="93">
        <v>0.9421734234987136</v>
      </c>
      <c r="Z59" s="42">
        <v>0.9334994940834693</v>
      </c>
      <c r="AA59" s="52">
        <v>0.008673929415244253</v>
      </c>
      <c r="AB59" s="87"/>
      <c r="AC59" s="93">
        <v>0.9418291501677082</v>
      </c>
      <c r="AD59" s="42">
        <v>0.9359567012665416</v>
      </c>
      <c r="AE59" s="52">
        <v>0.00587244890116656</v>
      </c>
      <c r="AF59" s="87"/>
      <c r="AG59" s="93">
        <v>0.9424213609569676</v>
      </c>
      <c r="AH59" s="42">
        <v>0.9367678447812207</v>
      </c>
      <c r="AI59" s="52">
        <v>0.005653516175746942</v>
      </c>
      <c r="AJ59" s="87"/>
      <c r="AK59" s="93">
        <v>0.9433975737683084</v>
      </c>
      <c r="AL59" s="42">
        <v>0.9377164747498579</v>
      </c>
      <c r="AM59" s="52">
        <v>0.005681099018450486</v>
      </c>
      <c r="AN59" s="87"/>
      <c r="AO59" s="93">
        <v>0.9440782531934009</v>
      </c>
      <c r="AP59" s="42">
        <v>0.9377474442167663</v>
      </c>
      <c r="AQ59" s="52">
        <v>0.006330808976634628</v>
      </c>
      <c r="AR59" s="87"/>
      <c r="AS59" s="93">
        <v>0.9448640771018374</v>
      </c>
      <c r="AT59" s="42">
        <v>0.938559929124918</v>
      </c>
      <c r="AU59" s="52">
        <v>0.006304147976919361</v>
      </c>
      <c r="AV59" s="87"/>
      <c r="AW59" s="93">
        <v>0.945809035068324</v>
      </c>
      <c r="AX59" s="42">
        <v>0.9401962476984165</v>
      </c>
      <c r="AY59" s="52">
        <v>0.005612787369907557</v>
      </c>
      <c r="AZ59" s="87"/>
    </row>
    <row r="60" spans="5:52" ht="15" customHeight="1">
      <c r="E60" s="17"/>
      <c r="F60" s="15"/>
      <c r="H60" s="15"/>
      <c r="I60" s="17"/>
      <c r="J60" s="15"/>
      <c r="L60" s="15"/>
      <c r="M60" s="17"/>
      <c r="N60" s="15"/>
      <c r="P60" s="15"/>
      <c r="Q60" s="17"/>
      <c r="R60" s="15"/>
      <c r="T60" s="15"/>
      <c r="U60" s="17"/>
      <c r="V60" s="15"/>
      <c r="X60" s="15"/>
      <c r="Y60" s="17"/>
      <c r="Z60" s="15"/>
      <c r="AB60" s="15"/>
      <c r="AC60" s="17"/>
      <c r="AD60" s="15"/>
      <c r="AF60" s="15"/>
      <c r="AG60" s="17"/>
      <c r="AH60" s="15"/>
      <c r="AJ60" s="15"/>
      <c r="AK60" s="17"/>
      <c r="AL60" s="15"/>
      <c r="AN60" s="15"/>
      <c r="AO60" s="17"/>
      <c r="AP60" s="15"/>
      <c r="AR60" s="15"/>
      <c r="AS60" s="17"/>
      <c r="AT60" s="15"/>
      <c r="AV60" s="15"/>
      <c r="AW60" s="17"/>
      <c r="AX60" s="15"/>
      <c r="AZ60" s="15"/>
    </row>
    <row r="61" spans="1:52" s="8" customFormat="1" ht="15" customHeight="1">
      <c r="A61" s="6"/>
      <c r="B61" s="7" t="s">
        <v>52</v>
      </c>
      <c r="C61" s="7"/>
      <c r="D61" s="7"/>
      <c r="E61" s="22">
        <v>0.9978791349804967</v>
      </c>
      <c r="F61" s="19">
        <v>0.9976190048339678</v>
      </c>
      <c r="G61" s="56">
        <v>0.0002601301465289252</v>
      </c>
      <c r="H61" s="14"/>
      <c r="I61" s="22">
        <v>0.9979276382960165</v>
      </c>
      <c r="J61" s="19">
        <v>0.9975253852236615</v>
      </c>
      <c r="K61" s="56">
        <v>0.00040225307235497443</v>
      </c>
      <c r="L61" s="14"/>
      <c r="M61" s="22">
        <v>0.9979492571588485</v>
      </c>
      <c r="N61" s="19">
        <v>0.9975288999248996</v>
      </c>
      <c r="O61" s="56">
        <v>0.00042035723394895363</v>
      </c>
      <c r="P61" s="14"/>
      <c r="Q61" s="22">
        <v>0.997969310604395</v>
      </c>
      <c r="R61" s="19">
        <v>0.9975557212392894</v>
      </c>
      <c r="S61" s="56">
        <v>0.0004135893651056044</v>
      </c>
      <c r="T61" s="14"/>
      <c r="U61" s="22">
        <v>0.9980097208606428</v>
      </c>
      <c r="V61" s="19">
        <v>0.9976977019345796</v>
      </c>
      <c r="W61" s="56">
        <v>0.0003120189260631401</v>
      </c>
      <c r="X61" s="14"/>
      <c r="Y61" s="22">
        <v>0.9980072549595218</v>
      </c>
      <c r="Z61" s="19">
        <v>0.9976804471925178</v>
      </c>
      <c r="AA61" s="56">
        <v>0.0003268077670040004</v>
      </c>
      <c r="AB61" s="14"/>
      <c r="AC61" s="22">
        <v>0.9979814926883752</v>
      </c>
      <c r="AD61" s="19">
        <v>0.9976922982379139</v>
      </c>
      <c r="AE61" s="56">
        <v>0.000289194450461272</v>
      </c>
      <c r="AF61" s="14"/>
      <c r="AG61" s="22">
        <v>0.9980028519417529</v>
      </c>
      <c r="AH61" s="19">
        <v>0.9977783353722404</v>
      </c>
      <c r="AI61" s="56">
        <v>0.00022451656951250065</v>
      </c>
      <c r="AJ61" s="14"/>
      <c r="AK61" s="22">
        <v>0.9978327519369609</v>
      </c>
      <c r="AL61" s="19">
        <v>0.9978336330541391</v>
      </c>
      <c r="AM61" s="56">
        <v>-8.811171782197036E-07</v>
      </c>
      <c r="AN61" s="14"/>
      <c r="AO61" s="22">
        <v>0.9978426275792445</v>
      </c>
      <c r="AP61" s="19">
        <v>0.9978356707339889</v>
      </c>
      <c r="AQ61" s="56">
        <v>6.956845255534638E-06</v>
      </c>
      <c r="AR61" s="14"/>
      <c r="AS61" s="22">
        <v>0.9977817166924559</v>
      </c>
      <c r="AT61" s="19">
        <v>0.9978523799782545</v>
      </c>
      <c r="AU61" s="56">
        <v>-7.066328579863335E-05</v>
      </c>
      <c r="AV61" s="14"/>
      <c r="AW61" s="22">
        <v>0.9978909890287654</v>
      </c>
      <c r="AX61" s="19">
        <v>0.9979537880217811</v>
      </c>
      <c r="AY61" s="56">
        <v>-6.279899301575576E-05</v>
      </c>
      <c r="AZ61" s="14"/>
    </row>
    <row r="62" spans="2:52" s="77" customFormat="1" ht="15" customHeight="1" outlineLevel="1">
      <c r="B62" s="78"/>
      <c r="C62" s="3" t="s">
        <v>53</v>
      </c>
      <c r="D62" s="3" t="s">
        <v>195</v>
      </c>
      <c r="E62" s="91">
        <v>0.06675527716597551</v>
      </c>
      <c r="F62" s="92">
        <v>0.07931846029976897</v>
      </c>
      <c r="G62" s="52">
        <v>-0.012563183133793454</v>
      </c>
      <c r="H62" s="94"/>
      <c r="I62" s="91">
        <v>0.06578586693736248</v>
      </c>
      <c r="J62" s="92">
        <v>0.07974814718636525</v>
      </c>
      <c r="K62" s="52">
        <v>-0.01396228024900277</v>
      </c>
      <c r="L62" s="94"/>
      <c r="M62" s="91">
        <v>0.0646898381992806</v>
      </c>
      <c r="N62" s="92">
        <v>0.07833469337922765</v>
      </c>
      <c r="O62" s="52">
        <v>-0.01364485517994704</v>
      </c>
      <c r="P62" s="94"/>
      <c r="Q62" s="91">
        <v>0.06375888265800345</v>
      </c>
      <c r="R62" s="92">
        <v>0.07705944669292158</v>
      </c>
      <c r="S62" s="52">
        <v>-0.013300564034918139</v>
      </c>
      <c r="T62" s="94"/>
      <c r="U62" s="91">
        <v>0.0630936871415501</v>
      </c>
      <c r="V62" s="92">
        <v>0.07573834508757747</v>
      </c>
      <c r="W62" s="52">
        <v>-0.012644657946027371</v>
      </c>
      <c r="X62" s="94"/>
      <c r="Y62" s="91">
        <v>0.056737297307697415</v>
      </c>
      <c r="Z62" s="92">
        <v>0.06529746423824681</v>
      </c>
      <c r="AA62" s="52">
        <v>-0.008560166930549395</v>
      </c>
      <c r="AB62" s="94"/>
      <c r="AC62" s="91">
        <v>0.05710260861598004</v>
      </c>
      <c r="AD62" s="92">
        <v>0.06290548690352855</v>
      </c>
      <c r="AE62" s="52">
        <v>-0.005802878287548517</v>
      </c>
      <c r="AF62" s="94"/>
      <c r="AG62" s="91">
        <v>0.05650577489388034</v>
      </c>
      <c r="AH62" s="92">
        <v>0.06209697405888259</v>
      </c>
      <c r="AI62" s="52">
        <v>-0.005591199165002253</v>
      </c>
      <c r="AJ62" s="94"/>
      <c r="AK62" s="91">
        <v>0.05553497128414862</v>
      </c>
      <c r="AL62" s="92">
        <v>0.06114024808279281</v>
      </c>
      <c r="AM62" s="52">
        <v>-0.005605276798644192</v>
      </c>
      <c r="AN62" s="94"/>
      <c r="AO62" s="91">
        <v>0.05486559143979957</v>
      </c>
      <c r="AP62" s="92">
        <v>0.06113326341621296</v>
      </c>
      <c r="AQ62" s="52">
        <v>-0.00626767197641339</v>
      </c>
      <c r="AR62" s="94"/>
      <c r="AS62" s="91">
        <v>0.05408873489783148</v>
      </c>
      <c r="AT62" s="92">
        <v>0.06033352930290708</v>
      </c>
      <c r="AU62" s="52">
        <v>-0.006244794405075596</v>
      </c>
      <c r="AV62" s="94"/>
      <c r="AW62" s="91">
        <v>0.05320988837753772</v>
      </c>
      <c r="AX62" s="92">
        <v>0.05878797377666673</v>
      </c>
      <c r="AY62" s="52">
        <v>-0.005578085399129011</v>
      </c>
      <c r="AZ62" s="94"/>
    </row>
    <row r="63" spans="2:52" s="77" customFormat="1" ht="15" customHeight="1" outlineLevel="1">
      <c r="B63" s="78"/>
      <c r="C63" s="3" t="s">
        <v>53</v>
      </c>
      <c r="D63" s="3" t="s">
        <v>196</v>
      </c>
      <c r="E63" s="93">
        <v>0.00043707154167761745</v>
      </c>
      <c r="F63" s="42">
        <v>0.000572212772621434</v>
      </c>
      <c r="G63" s="52">
        <v>-0.0001351412309438165</v>
      </c>
      <c r="H63" s="94"/>
      <c r="I63" s="93">
        <v>0.00043255329155688266</v>
      </c>
      <c r="J63" s="42">
        <v>0.0005660387476488007</v>
      </c>
      <c r="K63" s="52">
        <v>-0.000133485456091918</v>
      </c>
      <c r="L63" s="94"/>
      <c r="M63" s="93">
        <v>0.0004285444918080523</v>
      </c>
      <c r="N63" s="42">
        <v>0.0005595893503377702</v>
      </c>
      <c r="O63" s="52">
        <v>-0.00013104485852971789</v>
      </c>
      <c r="P63" s="94"/>
      <c r="Q63" s="93">
        <v>0.00042394783663028104</v>
      </c>
      <c r="R63" s="42">
        <v>0.0005484891713965399</v>
      </c>
      <c r="S63" s="52">
        <v>-0.0001245413347662588</v>
      </c>
      <c r="T63" s="94"/>
      <c r="U63" s="93">
        <v>0.0004198646234425563</v>
      </c>
      <c r="V63" s="42">
        <v>0.0005383862263091221</v>
      </c>
      <c r="W63" s="52">
        <v>-0.00011852160286656582</v>
      </c>
      <c r="X63" s="94"/>
      <c r="Y63" s="93">
        <v>0.00042701911520817183</v>
      </c>
      <c r="Z63" s="42">
        <v>0.0005235399792086676</v>
      </c>
      <c r="AA63" s="52">
        <v>-9.652086400049572E-05</v>
      </c>
      <c r="AB63" s="94"/>
      <c r="AC63" s="93">
        <v>0.00040360476335685506</v>
      </c>
      <c r="AD63" s="42">
        <v>0.00048362233840020343</v>
      </c>
      <c r="AE63" s="52">
        <v>-8.001757504334838E-05</v>
      </c>
      <c r="AF63" s="94"/>
      <c r="AG63" s="93">
        <v>0.00039839005046285626</v>
      </c>
      <c r="AH63" s="42">
        <v>0.00047675710587360016</v>
      </c>
      <c r="AI63" s="52">
        <v>-7.83670554107439E-05</v>
      </c>
      <c r="AJ63" s="94"/>
      <c r="AK63" s="93">
        <v>0.00039327532446253405</v>
      </c>
      <c r="AL63" s="42">
        <v>0.0004689917239346682</v>
      </c>
      <c r="AM63" s="52">
        <v>-7.571639947213417E-05</v>
      </c>
      <c r="AN63" s="94"/>
      <c r="AO63" s="93">
        <v>0.0003890293672046516</v>
      </c>
      <c r="AP63" s="42">
        <v>0.0004666857609119852</v>
      </c>
      <c r="AQ63" s="52">
        <v>-7.765639370733361E-05</v>
      </c>
      <c r="AR63" s="94"/>
      <c r="AS63" s="93">
        <v>0.00038286194260280903</v>
      </c>
      <c r="AT63" s="42">
        <v>0.0004590247321858768</v>
      </c>
      <c r="AU63" s="52">
        <v>-7.616278958306777E-05</v>
      </c>
      <c r="AV63" s="94"/>
      <c r="AW63" s="93">
        <v>0.00034162204473299647</v>
      </c>
      <c r="AX63" s="42">
        <v>0.00041005567904423305</v>
      </c>
      <c r="AY63" s="52">
        <v>-6.843363431123658E-05</v>
      </c>
      <c r="AZ63" s="94"/>
    </row>
    <row r="64" spans="2:52" s="77" customFormat="1" ht="15" customHeight="1" outlineLevel="1">
      <c r="B64" s="78"/>
      <c r="C64" s="3" t="s">
        <v>53</v>
      </c>
      <c r="D64" s="3" t="s">
        <v>197</v>
      </c>
      <c r="E64" s="93">
        <v>0.9328076512923469</v>
      </c>
      <c r="F64" s="42">
        <v>0.9201093269276097</v>
      </c>
      <c r="G64" s="52">
        <v>0.012698324364737168</v>
      </c>
      <c r="H64" s="94"/>
      <c r="I64" s="93">
        <v>0.9337815797710807</v>
      </c>
      <c r="J64" s="42">
        <v>0.9196858140659862</v>
      </c>
      <c r="K64" s="52">
        <v>0.01409576570509452</v>
      </c>
      <c r="L64" s="94"/>
      <c r="M64" s="93">
        <v>0.9348816173089114</v>
      </c>
      <c r="N64" s="42">
        <v>0.9211057172704348</v>
      </c>
      <c r="O64" s="52">
        <v>0.013775900038476618</v>
      </c>
      <c r="P64" s="94"/>
      <c r="Q64" s="93">
        <v>0.9358171695053663</v>
      </c>
      <c r="R64" s="42">
        <v>0.9223920641356821</v>
      </c>
      <c r="S64" s="52">
        <v>0.01342510536968422</v>
      </c>
      <c r="T64" s="94"/>
      <c r="U64" s="93">
        <v>0.9364864482350074</v>
      </c>
      <c r="V64" s="42">
        <v>0.9237232686861132</v>
      </c>
      <c r="W64" s="52">
        <v>0.012763179548894166</v>
      </c>
      <c r="X64" s="94"/>
      <c r="Y64" s="93">
        <v>0.9428356835770945</v>
      </c>
      <c r="Z64" s="42">
        <v>0.9341789957825445</v>
      </c>
      <c r="AA64" s="52">
        <v>0.008656687794549978</v>
      </c>
      <c r="AB64" s="94"/>
      <c r="AC64" s="93">
        <v>0.9424937866206631</v>
      </c>
      <c r="AD64" s="42">
        <v>0.9366108907580714</v>
      </c>
      <c r="AE64" s="52">
        <v>0.005882895862591719</v>
      </c>
      <c r="AF64" s="94"/>
      <c r="AG64" s="93">
        <v>0.9430958350556569</v>
      </c>
      <c r="AH64" s="42">
        <v>0.9374262688352439</v>
      </c>
      <c r="AI64" s="52">
        <v>0.005669566220412925</v>
      </c>
      <c r="AJ64" s="94"/>
      <c r="AK64" s="93">
        <v>0.9440717533913888</v>
      </c>
      <c r="AL64" s="42">
        <v>0.9383907601932725</v>
      </c>
      <c r="AM64" s="52">
        <v>0.005680993198116324</v>
      </c>
      <c r="AN64" s="94"/>
      <c r="AO64" s="93">
        <v>0.9447453791929957</v>
      </c>
      <c r="AP64" s="42">
        <v>0.9384000508228751</v>
      </c>
      <c r="AQ64" s="52">
        <v>0.006345328370120584</v>
      </c>
      <c r="AR64" s="94"/>
      <c r="AS64" s="93">
        <v>0.9455284031595657</v>
      </c>
      <c r="AT64" s="42">
        <v>0.939207445964907</v>
      </c>
      <c r="AU64" s="52">
        <v>0.0063209571946586385</v>
      </c>
      <c r="AV64" s="94"/>
      <c r="AW64" s="93">
        <v>0.9464484895777293</v>
      </c>
      <c r="AX64" s="42">
        <v>0.940801970544289</v>
      </c>
      <c r="AY64" s="52">
        <v>0.005646519033440267</v>
      </c>
      <c r="AZ64" s="94"/>
    </row>
    <row r="65" spans="3:52" ht="15" customHeight="1">
      <c r="C65" s="3" t="s">
        <v>54</v>
      </c>
      <c r="E65" s="44">
        <v>0.9964095071775191</v>
      </c>
      <c r="F65" s="45">
        <v>0.9960508326394231</v>
      </c>
      <c r="G65" s="52">
        <v>0.00035867453809601546</v>
      </c>
      <c r="H65" s="42"/>
      <c r="I65" s="44">
        <v>0.9964495791169892</v>
      </c>
      <c r="J65" s="45">
        <v>0.9959651432490073</v>
      </c>
      <c r="K65" s="52">
        <v>0.00048443586798185834</v>
      </c>
      <c r="L65" s="42"/>
      <c r="M65" s="44">
        <v>0.9965653273408733</v>
      </c>
      <c r="N65" s="45">
        <v>0.9960506048906931</v>
      </c>
      <c r="O65" s="52">
        <v>0.0005147224501802494</v>
      </c>
      <c r="P65" s="42"/>
      <c r="Q65" s="44">
        <v>0.9965892395139709</v>
      </c>
      <c r="R65" s="45">
        <v>0.9960856995622671</v>
      </c>
      <c r="S65" s="52">
        <v>0.0005035399517038242</v>
      </c>
      <c r="T65" s="42"/>
      <c r="U65" s="44">
        <v>0.996632200138352</v>
      </c>
      <c r="V65" s="45">
        <v>0.9962405475847923</v>
      </c>
      <c r="W65" s="52">
        <v>0.00039165255355966266</v>
      </c>
      <c r="X65" s="42"/>
      <c r="Y65" s="44">
        <v>0.9965978119123113</v>
      </c>
      <c r="Z65" s="45">
        <v>0.9962206665975206</v>
      </c>
      <c r="AA65" s="52">
        <v>0.00037714531479071667</v>
      </c>
      <c r="AB65" s="42"/>
      <c r="AC65" s="44">
        <v>0.9966547328467993</v>
      </c>
      <c r="AD65" s="45">
        <v>0.9962509687129354</v>
      </c>
      <c r="AE65" s="52">
        <v>0.0004037641338638931</v>
      </c>
      <c r="AF65" s="42"/>
      <c r="AG65" s="44">
        <v>0.9966835878962341</v>
      </c>
      <c r="AH65" s="45">
        <v>0.9963414883053617</v>
      </c>
      <c r="AI65" s="52">
        <v>0.00034209959087239117</v>
      </c>
      <c r="AJ65" s="42"/>
      <c r="AK65" s="44">
        <v>0.9965107571764921</v>
      </c>
      <c r="AL65" s="45">
        <v>0.9964047910717715</v>
      </c>
      <c r="AM65" s="52">
        <v>0.00010596610472057844</v>
      </c>
      <c r="AN65" s="42"/>
      <c r="AO65" s="44">
        <v>0.9965254435575193</v>
      </c>
      <c r="AP65" s="45">
        <v>0.9963934344160564</v>
      </c>
      <c r="AQ65" s="52">
        <v>0.00013200914146282994</v>
      </c>
      <c r="AR65" s="42"/>
      <c r="AS65" s="44">
        <v>0.9964760806015656</v>
      </c>
      <c r="AT65" s="45">
        <v>0.9964195480645276</v>
      </c>
      <c r="AU65" s="52">
        <v>5.653253703796768E-05</v>
      </c>
      <c r="AV65" s="42"/>
      <c r="AW65" s="44">
        <v>0.9966036771927161</v>
      </c>
      <c r="AX65" s="45">
        <v>0.9965543271634139</v>
      </c>
      <c r="AY65" s="52">
        <v>4.935002930228638E-05</v>
      </c>
      <c r="AZ65" s="42"/>
    </row>
    <row r="66" spans="2:52" s="11" customFormat="1" ht="15" customHeight="1" outlineLevel="1">
      <c r="B66" s="12"/>
      <c r="C66" s="3" t="s">
        <v>55</v>
      </c>
      <c r="D66" s="3" t="s">
        <v>195</v>
      </c>
      <c r="E66" s="44">
        <v>0.06583304650667103</v>
      </c>
      <c r="F66" s="45">
        <v>0.0783317250572473</v>
      </c>
      <c r="G66" s="52">
        <v>-0.012498678550576264</v>
      </c>
      <c r="H66" s="42"/>
      <c r="I66" s="44">
        <v>0.06485658801691309</v>
      </c>
      <c r="J66" s="45">
        <v>0.07877013786766777</v>
      </c>
      <c r="K66" s="52">
        <v>-0.013913549850754686</v>
      </c>
      <c r="L66" s="42"/>
      <c r="M66" s="44">
        <v>0.0638477696705403</v>
      </c>
      <c r="N66" s="45">
        <v>0.07742700416326513</v>
      </c>
      <c r="O66" s="52">
        <v>-0.013579234492724829</v>
      </c>
      <c r="P66" s="42"/>
      <c r="Q66" s="44">
        <v>0.0629207563593159</v>
      </c>
      <c r="R66" s="45">
        <v>0.0761584834302795</v>
      </c>
      <c r="S66" s="52">
        <v>-0.0132377270709636</v>
      </c>
      <c r="T66" s="42"/>
      <c r="U66" s="44">
        <v>0.06225791608414671</v>
      </c>
      <c r="V66" s="45">
        <v>0.0748451931838757</v>
      </c>
      <c r="W66" s="52">
        <v>-0.01258727709972899</v>
      </c>
      <c r="X66" s="42"/>
      <c r="Y66" s="44">
        <v>0.05587421678307393</v>
      </c>
      <c r="Z66" s="45">
        <v>0.06438835647454959</v>
      </c>
      <c r="AA66" s="52">
        <v>-0.008514139691475658</v>
      </c>
      <c r="AB66" s="42"/>
      <c r="AC66" s="44">
        <v>0.056300170131206875</v>
      </c>
      <c r="AD66" s="45">
        <v>0.06197831055082946</v>
      </c>
      <c r="AE66" s="52">
        <v>-0.005678140419622585</v>
      </c>
      <c r="AF66" s="42"/>
      <c r="AG66" s="44">
        <v>0.055710566033875614</v>
      </c>
      <c r="AH66" s="45">
        <v>0.06117487604816005</v>
      </c>
      <c r="AI66" s="52">
        <v>-0.005464310014284435</v>
      </c>
      <c r="AJ66" s="42"/>
      <c r="AK66" s="44">
        <v>0.05473709705153651</v>
      </c>
      <c r="AL66" s="45">
        <v>0.0602224636453377</v>
      </c>
      <c r="AM66" s="52">
        <v>-0.005485366593801187</v>
      </c>
      <c r="AN66" s="42"/>
      <c r="AO66" s="44">
        <v>0.054075315343177374</v>
      </c>
      <c r="AP66" s="45">
        <v>0.0602106005529001</v>
      </c>
      <c r="AQ66" s="52">
        <v>-0.0061352852097227226</v>
      </c>
      <c r="AR66" s="42"/>
      <c r="AS66" s="44">
        <v>0.053304554148434324</v>
      </c>
      <c r="AT66" s="45">
        <v>0.05941769453589559</v>
      </c>
      <c r="AU66" s="52">
        <v>-0.0061131403874612675</v>
      </c>
      <c r="AV66" s="42"/>
      <c r="AW66" s="44">
        <v>0.052439643343475714</v>
      </c>
      <c r="AX66" s="45">
        <v>0.0578953617939163</v>
      </c>
      <c r="AY66" s="52">
        <v>-0.005455718450440586</v>
      </c>
      <c r="AZ66" s="42"/>
    </row>
    <row r="67" spans="2:52" s="11" customFormat="1" ht="15" customHeight="1" outlineLevel="1">
      <c r="B67" s="12"/>
      <c r="C67" s="3" t="s">
        <v>56</v>
      </c>
      <c r="D67" s="3" t="s">
        <v>196</v>
      </c>
      <c r="E67" s="44">
        <v>0.000327939627204805</v>
      </c>
      <c r="F67" s="45">
        <v>0.0004717587220757507</v>
      </c>
      <c r="G67" s="52">
        <v>-0.00014381909487094573</v>
      </c>
      <c r="H67" s="42"/>
      <c r="I67" s="44">
        <v>0.0003229313938376419</v>
      </c>
      <c r="J67" s="45">
        <v>0.00046523050768577256</v>
      </c>
      <c r="K67" s="52">
        <v>-0.00014229911384813066</v>
      </c>
      <c r="L67" s="42"/>
      <c r="M67" s="44">
        <v>0.0003182805772838506</v>
      </c>
      <c r="N67" s="45">
        <v>0.0004581355702803149</v>
      </c>
      <c r="O67" s="52">
        <v>-0.00013985499299646432</v>
      </c>
      <c r="P67" s="42"/>
      <c r="Q67" s="44">
        <v>0.0003133652204977835</v>
      </c>
      <c r="R67" s="45">
        <v>0.000446327886645212</v>
      </c>
      <c r="S67" s="52">
        <v>-0.00013296266614742848</v>
      </c>
      <c r="T67" s="42"/>
      <c r="U67" s="44">
        <v>0.0003087223507951519</v>
      </c>
      <c r="V67" s="45">
        <v>0.00043617755470899184</v>
      </c>
      <c r="W67" s="52">
        <v>-0.00012745520391383992</v>
      </c>
      <c r="X67" s="42"/>
      <c r="Y67" s="44">
        <v>0.0003125815019762131</v>
      </c>
      <c r="Z67" s="45">
        <v>0.00041998380146774847</v>
      </c>
      <c r="AA67" s="52">
        <v>-0.0001074022994915354</v>
      </c>
      <c r="AB67" s="42"/>
      <c r="AC67" s="44">
        <v>0.00031598208869767456</v>
      </c>
      <c r="AD67" s="45">
        <v>0.0004083085535309222</v>
      </c>
      <c r="AE67" s="52">
        <v>-9.232646483324763E-05</v>
      </c>
      <c r="AF67" s="42"/>
      <c r="AG67" s="44">
        <v>0.00031049044888908055</v>
      </c>
      <c r="AH67" s="45">
        <v>0.00040061644141047915</v>
      </c>
      <c r="AI67" s="52">
        <v>-9.01259925213986E-05</v>
      </c>
      <c r="AJ67" s="42"/>
      <c r="AK67" s="44">
        <v>0.00030448642660396155</v>
      </c>
      <c r="AL67" s="45">
        <v>0.00039208778314288886</v>
      </c>
      <c r="AM67" s="52">
        <v>-8.760135653892732E-05</v>
      </c>
      <c r="AN67" s="42"/>
      <c r="AO67" s="44">
        <v>0.000299542916434696</v>
      </c>
      <c r="AP67" s="45">
        <v>0.0003884823657406993</v>
      </c>
      <c r="AQ67" s="52">
        <v>-8.893944930600327E-05</v>
      </c>
      <c r="AR67" s="42"/>
      <c r="AS67" s="44">
        <v>0.0002929141961528061</v>
      </c>
      <c r="AT67" s="45">
        <v>0.00038061973830006974</v>
      </c>
      <c r="AU67" s="52">
        <v>-8.770554214726365E-05</v>
      </c>
      <c r="AV67" s="42"/>
      <c r="AW67" s="44">
        <v>0.00025114163853386475</v>
      </c>
      <c r="AX67" s="45">
        <v>0.000331011520422903</v>
      </c>
      <c r="AY67" s="52">
        <v>-7.986988188903824E-05</v>
      </c>
      <c r="AZ67" s="42"/>
    </row>
    <row r="68" spans="2:52" s="11" customFormat="1" ht="15" customHeight="1" outlineLevel="1">
      <c r="B68" s="12"/>
      <c r="C68" s="3" t="s">
        <v>57</v>
      </c>
      <c r="D68" s="3" t="s">
        <v>197</v>
      </c>
      <c r="E68" s="44">
        <v>0.9338390138661242</v>
      </c>
      <c r="F68" s="45">
        <v>0.921196516220677</v>
      </c>
      <c r="G68" s="52">
        <v>0.012642497645447226</v>
      </c>
      <c r="H68" s="42"/>
      <c r="I68" s="44">
        <v>0.9348204805892493</v>
      </c>
      <c r="J68" s="45">
        <v>0.9207646316246465</v>
      </c>
      <c r="K68" s="52">
        <v>0.014055848964602768</v>
      </c>
      <c r="L68" s="42"/>
      <c r="M68" s="44">
        <v>0.9358339497521758</v>
      </c>
      <c r="N68" s="45">
        <v>0.9221148602664545</v>
      </c>
      <c r="O68" s="52">
        <v>0.013719089485721314</v>
      </c>
      <c r="P68" s="42"/>
      <c r="Q68" s="44">
        <v>0.9367658784201863</v>
      </c>
      <c r="R68" s="45">
        <v>0.9233951886830754</v>
      </c>
      <c r="S68" s="52">
        <v>0.013370689737110975</v>
      </c>
      <c r="T68" s="42"/>
      <c r="U68" s="44">
        <v>0.9374333615650582</v>
      </c>
      <c r="V68" s="45">
        <v>0.9247186292614152</v>
      </c>
      <c r="W68" s="52">
        <v>0.01271473230364295</v>
      </c>
      <c r="X68" s="42"/>
      <c r="Y68" s="44">
        <v>0.9438132017149499</v>
      </c>
      <c r="Z68" s="45">
        <v>0.9351916597239827</v>
      </c>
      <c r="AA68" s="52">
        <v>0.008621541990967208</v>
      </c>
      <c r="AB68" s="42"/>
      <c r="AC68" s="44">
        <v>0.9433838477800954</v>
      </c>
      <c r="AD68" s="45">
        <v>0.9376133808956397</v>
      </c>
      <c r="AE68" s="52">
        <v>0.005770466884455705</v>
      </c>
      <c r="AF68" s="42"/>
      <c r="AG68" s="44">
        <v>0.9439789435172353</v>
      </c>
      <c r="AH68" s="45">
        <v>0.9384245075104296</v>
      </c>
      <c r="AI68" s="52">
        <v>0.005554436006805719</v>
      </c>
      <c r="AJ68" s="42"/>
      <c r="AK68" s="44">
        <v>0.9449584165218595</v>
      </c>
      <c r="AL68" s="45">
        <v>0.9393854485715194</v>
      </c>
      <c r="AM68" s="52">
        <v>0.005572967950340124</v>
      </c>
      <c r="AN68" s="42"/>
      <c r="AO68" s="44">
        <v>0.9456251417403879</v>
      </c>
      <c r="AP68" s="45">
        <v>0.9394009170813593</v>
      </c>
      <c r="AQ68" s="52">
        <v>0.00622422465902861</v>
      </c>
      <c r="AR68" s="42"/>
      <c r="AS68" s="44">
        <v>0.9464025316554129</v>
      </c>
      <c r="AT68" s="45">
        <v>0.9402016857258043</v>
      </c>
      <c r="AU68" s="52">
        <v>0.006200845929608567</v>
      </c>
      <c r="AV68" s="42"/>
      <c r="AW68" s="44">
        <v>0.9473092150179904</v>
      </c>
      <c r="AX68" s="45">
        <v>0.9417736266856608</v>
      </c>
      <c r="AY68" s="52">
        <v>0.0055355883323295885</v>
      </c>
      <c r="AZ68" s="42"/>
    </row>
    <row r="69" spans="3:52" ht="15" customHeight="1">
      <c r="C69" s="3" t="s">
        <v>60</v>
      </c>
      <c r="E69" s="44">
        <v>0.0009244727949447851</v>
      </c>
      <c r="F69" s="45">
        <v>0.0010351079605119792</v>
      </c>
      <c r="G69" s="52">
        <v>-0.00011063516556719406</v>
      </c>
      <c r="H69" s="42"/>
      <c r="I69" s="44">
        <v>0.0009325255008031115</v>
      </c>
      <c r="J69" s="45">
        <v>0.0010275376807237688</v>
      </c>
      <c r="K69" s="52">
        <v>-9.501217992065737E-05</v>
      </c>
      <c r="L69" s="42"/>
      <c r="M69" s="44">
        <v>0.0008344688630673894</v>
      </c>
      <c r="N69" s="45">
        <v>0.0009475928007720092</v>
      </c>
      <c r="O69" s="52">
        <v>-0.00011312393770461981</v>
      </c>
      <c r="P69" s="42"/>
      <c r="Q69" s="44">
        <v>0.0008279017829264239</v>
      </c>
      <c r="R69" s="45">
        <v>0.0009370197085206404</v>
      </c>
      <c r="S69" s="52">
        <v>-0.00010911792559421644</v>
      </c>
      <c r="T69" s="42"/>
      <c r="U69" s="44">
        <v>0.0008213425178461908</v>
      </c>
      <c r="V69" s="45">
        <v>0.000924737309854314</v>
      </c>
      <c r="W69" s="52">
        <v>-0.00010339479200812318</v>
      </c>
      <c r="X69" s="42"/>
      <c r="Y69" s="44">
        <v>0.0008362101709162848</v>
      </c>
      <c r="Z69" s="45">
        <v>0.0009225993693825352</v>
      </c>
      <c r="AA69" s="52">
        <v>-8.638919846625035E-05</v>
      </c>
      <c r="AB69" s="42"/>
      <c r="AC69" s="44">
        <v>0.0007362917339444724</v>
      </c>
      <c r="AD69" s="45">
        <v>0.0009065084397490792</v>
      </c>
      <c r="AE69" s="52">
        <v>-0.00017021670580460676</v>
      </c>
      <c r="AF69" s="42"/>
      <c r="AG69" s="44">
        <v>0.0007260343077423716</v>
      </c>
      <c r="AH69" s="45">
        <v>0.0008990322689596028</v>
      </c>
      <c r="AI69" s="52">
        <v>-0.00017299796121723117</v>
      </c>
      <c r="AJ69" s="42"/>
      <c r="AK69" s="44">
        <v>0.0007257028365949667</v>
      </c>
      <c r="AL69" s="45">
        <v>0.0008906628436455539</v>
      </c>
      <c r="AM69" s="52">
        <v>-0.00016496000705058713</v>
      </c>
      <c r="AN69" s="42"/>
      <c r="AO69" s="44">
        <v>0.0007178702682668976</v>
      </c>
      <c r="AP69" s="45">
        <v>0.0008934257349241337</v>
      </c>
      <c r="AQ69" s="52">
        <v>-0.00017555546665723606</v>
      </c>
      <c r="AR69" s="42"/>
      <c r="AS69" s="44">
        <v>0.0007133159285232539</v>
      </c>
      <c r="AT69" s="45">
        <v>0.0008831505551723736</v>
      </c>
      <c r="AU69" s="52">
        <v>-0.00016983462664911975</v>
      </c>
      <c r="AV69" s="42"/>
      <c r="AW69" s="44">
        <v>0.0006952993874142953</v>
      </c>
      <c r="AX69" s="45">
        <v>0.0008534644159727972</v>
      </c>
      <c r="AY69" s="52">
        <v>-0.00015816502855850185</v>
      </c>
      <c r="AZ69" s="42"/>
    </row>
    <row r="70" spans="2:52" s="11" customFormat="1" ht="15" customHeight="1" outlineLevel="1">
      <c r="B70" s="12"/>
      <c r="C70" s="3" t="s">
        <v>56</v>
      </c>
      <c r="D70" s="3" t="s">
        <v>195</v>
      </c>
      <c r="E70" s="44">
        <v>0.9313462359935839</v>
      </c>
      <c r="F70" s="45">
        <v>0.9383224580775641</v>
      </c>
      <c r="G70" s="52">
        <v>-0.006976222083980188</v>
      </c>
      <c r="H70" s="42"/>
      <c r="I70" s="44">
        <v>0.929723691581463</v>
      </c>
      <c r="J70" s="45">
        <v>0.9358871586616719</v>
      </c>
      <c r="K70" s="52">
        <v>-0.006163467080208984</v>
      </c>
      <c r="L70" s="42"/>
      <c r="M70" s="44">
        <v>0.9217035319300324</v>
      </c>
      <c r="N70" s="45">
        <v>0.9306813934395874</v>
      </c>
      <c r="O70" s="52">
        <v>-0.00897786150955504</v>
      </c>
      <c r="P70" s="42"/>
      <c r="Q70" s="44">
        <v>0.9215436626996637</v>
      </c>
      <c r="R70" s="45">
        <v>0.9297761688407051</v>
      </c>
      <c r="S70" s="52">
        <v>-0.008232506141041429</v>
      </c>
      <c r="T70" s="42"/>
      <c r="U70" s="44">
        <v>0.9227869131331959</v>
      </c>
      <c r="V70" s="45">
        <v>0.9291031563340723</v>
      </c>
      <c r="W70" s="52">
        <v>-0.006316243200876315</v>
      </c>
      <c r="X70" s="42"/>
      <c r="Y70" s="44">
        <v>0.9228606448717728</v>
      </c>
      <c r="Z70" s="45">
        <v>0.9284368684553309</v>
      </c>
      <c r="AA70" s="52">
        <v>-0.0055762235835581375</v>
      </c>
      <c r="AB70" s="42"/>
      <c r="AC70" s="44">
        <v>0.9496114807302185</v>
      </c>
      <c r="AD70" s="45">
        <v>0.9584565284652923</v>
      </c>
      <c r="AE70" s="52">
        <v>-0.008845047735073774</v>
      </c>
      <c r="AF70" s="42"/>
      <c r="AG70" s="44">
        <v>0.9493446660026246</v>
      </c>
      <c r="AH70" s="45">
        <v>0.9568531068972678</v>
      </c>
      <c r="AI70" s="52">
        <v>-0.007508440894643198</v>
      </c>
      <c r="AJ70" s="42"/>
      <c r="AK70" s="44">
        <v>0.9494980568011085</v>
      </c>
      <c r="AL70" s="45">
        <v>0.9566125203077388</v>
      </c>
      <c r="AM70" s="52">
        <v>-0.007114463506630253</v>
      </c>
      <c r="AN70" s="42"/>
      <c r="AO70" s="44">
        <v>0.949125295144128</v>
      </c>
      <c r="AP70" s="45">
        <v>0.9568095802261487</v>
      </c>
      <c r="AQ70" s="52">
        <v>-0.007684285082020681</v>
      </c>
      <c r="AR70" s="42"/>
      <c r="AS70" s="44">
        <v>0.9488185930139073</v>
      </c>
      <c r="AT70" s="45">
        <v>0.9569181026395595</v>
      </c>
      <c r="AU70" s="52">
        <v>-0.008099509625652201</v>
      </c>
      <c r="AV70" s="42"/>
      <c r="AW70" s="44">
        <v>0.9475635016027549</v>
      </c>
      <c r="AX70" s="45">
        <v>0.9557953456354207</v>
      </c>
      <c r="AY70" s="52">
        <v>-0.008231844032665747</v>
      </c>
      <c r="AZ70" s="42"/>
    </row>
    <row r="71" spans="2:52" s="11" customFormat="1" ht="15" customHeight="1" outlineLevel="1">
      <c r="B71" s="12"/>
      <c r="C71" s="3" t="s">
        <v>56</v>
      </c>
      <c r="D71" s="3" t="s">
        <v>196</v>
      </c>
      <c r="E71" s="44">
        <v>0.05748100741841043</v>
      </c>
      <c r="F71" s="45">
        <v>0.05126928341276532</v>
      </c>
      <c r="G71" s="52">
        <v>0.006211724005645111</v>
      </c>
      <c r="H71" s="42"/>
      <c r="I71" s="44">
        <v>0.057211144220317804</v>
      </c>
      <c r="J71" s="45">
        <v>0.05140255159348169</v>
      </c>
      <c r="K71" s="52">
        <v>0.005808592626836112</v>
      </c>
      <c r="L71" s="42"/>
      <c r="M71" s="44">
        <v>0.06359839920539394</v>
      </c>
      <c r="N71" s="45">
        <v>0.05558906521904043</v>
      </c>
      <c r="O71" s="52">
        <v>0.008009333986353506</v>
      </c>
      <c r="P71" s="42"/>
      <c r="Q71" s="44">
        <v>0.06368039529749428</v>
      </c>
      <c r="R71" s="45">
        <v>0.05626273050227206</v>
      </c>
      <c r="S71" s="52">
        <v>0.007417664795222219</v>
      </c>
      <c r="T71" s="42"/>
      <c r="U71" s="44">
        <v>0.06403890504977824</v>
      </c>
      <c r="V71" s="45">
        <v>0.05667745585898936</v>
      </c>
      <c r="W71" s="52">
        <v>0.007361449190788884</v>
      </c>
      <c r="X71" s="42"/>
      <c r="Y71" s="44">
        <v>0.06409711723157197</v>
      </c>
      <c r="Z71" s="45">
        <v>0.05719963253580115</v>
      </c>
      <c r="AA71" s="52">
        <v>0.006897484695770818</v>
      </c>
      <c r="AB71" s="42"/>
      <c r="AC71" s="44">
        <v>0.03529940429126421</v>
      </c>
      <c r="AD71" s="45">
        <v>0.02698589128105571</v>
      </c>
      <c r="AE71" s="52">
        <v>0.008313513010208495</v>
      </c>
      <c r="AF71" s="42"/>
      <c r="AG71" s="44">
        <v>0.035533595477743624</v>
      </c>
      <c r="AH71" s="45">
        <v>0.027194286597409384</v>
      </c>
      <c r="AI71" s="52">
        <v>0.00833930888033424</v>
      </c>
      <c r="AJ71" s="42"/>
      <c r="AK71" s="44">
        <v>0.03546210171678665</v>
      </c>
      <c r="AL71" s="45">
        <v>0.027444041121848468</v>
      </c>
      <c r="AM71" s="52">
        <v>0.008018060594938179</v>
      </c>
      <c r="AN71" s="42"/>
      <c r="AO71" s="44">
        <v>0.03578822146477197</v>
      </c>
      <c r="AP71" s="45">
        <v>0.027576744223483916</v>
      </c>
      <c r="AQ71" s="52">
        <v>0.008211477241288057</v>
      </c>
      <c r="AR71" s="42"/>
      <c r="AS71" s="44">
        <v>0.03597366984883392</v>
      </c>
      <c r="AT71" s="45">
        <v>0.02763291098570103</v>
      </c>
      <c r="AU71" s="52">
        <v>0.008340758863132888</v>
      </c>
      <c r="AV71" s="42"/>
      <c r="AW71" s="44">
        <v>0.03691045213433374</v>
      </c>
      <c r="AX71" s="45">
        <v>0.028517152413344734</v>
      </c>
      <c r="AY71" s="52">
        <v>0.008393299720989008</v>
      </c>
      <c r="AZ71" s="42"/>
    </row>
    <row r="72" spans="2:52" s="11" customFormat="1" ht="15" customHeight="1" outlineLevel="1">
      <c r="B72" s="12"/>
      <c r="C72" s="3" t="s">
        <v>56</v>
      </c>
      <c r="D72" s="3" t="s">
        <v>197</v>
      </c>
      <c r="E72" s="44">
        <v>0.011172756588005638</v>
      </c>
      <c r="F72" s="45">
        <v>0.010408258509670643</v>
      </c>
      <c r="G72" s="52">
        <v>0.0007644980783349953</v>
      </c>
      <c r="H72" s="42"/>
      <c r="I72" s="44">
        <v>0.013065164198219225</v>
      </c>
      <c r="J72" s="45">
        <v>0.012710289744846318</v>
      </c>
      <c r="K72" s="52">
        <v>0.00035487445337290674</v>
      </c>
      <c r="L72" s="42"/>
      <c r="M72" s="44">
        <v>0.014698068864573706</v>
      </c>
      <c r="N72" s="45">
        <v>0.013729541341372128</v>
      </c>
      <c r="O72" s="52">
        <v>0.0009685275232015778</v>
      </c>
      <c r="P72" s="42"/>
      <c r="Q72" s="44">
        <v>0.014775942002842017</v>
      </c>
      <c r="R72" s="45">
        <v>0.013961100657022843</v>
      </c>
      <c r="S72" s="52">
        <v>0.0008148413458191738</v>
      </c>
      <c r="T72" s="42"/>
      <c r="U72" s="44">
        <v>0.013174181817025772</v>
      </c>
      <c r="V72" s="45">
        <v>0.014219387806938426</v>
      </c>
      <c r="W72" s="52">
        <v>-0.001045205989912654</v>
      </c>
      <c r="X72" s="42"/>
      <c r="Y72" s="44">
        <v>0.013042237896655338</v>
      </c>
      <c r="Z72" s="45">
        <v>0.014363499008867847</v>
      </c>
      <c r="AA72" s="52">
        <v>-0.001321261112212509</v>
      </c>
      <c r="AB72" s="42"/>
      <c r="AC72" s="44">
        <v>0.015089114978517247</v>
      </c>
      <c r="AD72" s="45">
        <v>0.01455758025365199</v>
      </c>
      <c r="AE72" s="52">
        <v>0.0005315347248652565</v>
      </c>
      <c r="AF72" s="42"/>
      <c r="AG72" s="44">
        <v>0.015121738519631743</v>
      </c>
      <c r="AH72" s="45">
        <v>0.01595260650532277</v>
      </c>
      <c r="AI72" s="52">
        <v>-0.0008308679856910278</v>
      </c>
      <c r="AJ72" s="42"/>
      <c r="AK72" s="44">
        <v>0.015039841482104877</v>
      </c>
      <c r="AL72" s="45">
        <v>0.015943438570412777</v>
      </c>
      <c r="AM72" s="52">
        <v>-0.0009035970883079</v>
      </c>
      <c r="AN72" s="42"/>
      <c r="AO72" s="44">
        <v>0.015086483391100011</v>
      </c>
      <c r="AP72" s="45">
        <v>0.01561367555036728</v>
      </c>
      <c r="AQ72" s="52">
        <v>-0.0005271921592672688</v>
      </c>
      <c r="AR72" s="42"/>
      <c r="AS72" s="44">
        <v>0.015207737137258795</v>
      </c>
      <c r="AT72" s="45">
        <v>0.015448986374739515</v>
      </c>
      <c r="AU72" s="52">
        <v>-0.0002412492374807198</v>
      </c>
      <c r="AV72" s="42"/>
      <c r="AW72" s="44">
        <v>0.015526046262911262</v>
      </c>
      <c r="AX72" s="45">
        <v>0.015687501951234594</v>
      </c>
      <c r="AY72" s="52">
        <v>-0.00016145568832333194</v>
      </c>
      <c r="AZ72" s="42"/>
    </row>
    <row r="73" spans="3:52" ht="15" customHeight="1">
      <c r="C73" s="3" t="s">
        <v>293</v>
      </c>
      <c r="E73" s="44">
        <v>0.0005451550080327101</v>
      </c>
      <c r="F73" s="45">
        <v>0.0005330642340328552</v>
      </c>
      <c r="G73" s="52">
        <v>1.209077399985485E-05</v>
      </c>
      <c r="H73" s="42"/>
      <c r="I73" s="44">
        <v>0.0005455336782241864</v>
      </c>
      <c r="J73" s="45">
        <v>0.0005327042939305398</v>
      </c>
      <c r="K73" s="52">
        <v>1.282938429364661E-05</v>
      </c>
      <c r="L73" s="42"/>
      <c r="M73" s="44">
        <v>0.0005494609549077735</v>
      </c>
      <c r="N73" s="45">
        <v>0.0005307022334347878</v>
      </c>
      <c r="O73" s="52">
        <v>1.875872147298575E-05</v>
      </c>
      <c r="P73" s="42"/>
      <c r="Q73" s="44">
        <v>0.0005521693074975278</v>
      </c>
      <c r="R73" s="45">
        <v>0.000533001968501717</v>
      </c>
      <c r="S73" s="52">
        <v>1.9167338995810753E-05</v>
      </c>
      <c r="T73" s="42"/>
      <c r="U73" s="44">
        <v>0.0005561782044446212</v>
      </c>
      <c r="V73" s="45">
        <v>0.0005324170399328635</v>
      </c>
      <c r="W73" s="52">
        <v>2.3761164511757697E-05</v>
      </c>
      <c r="X73" s="42"/>
      <c r="Y73" s="44">
        <v>0.0005732328762941289</v>
      </c>
      <c r="Z73" s="45">
        <v>0.0005371812256147744</v>
      </c>
      <c r="AA73" s="52">
        <v>3.6051650679354416E-05</v>
      </c>
      <c r="AB73" s="42"/>
      <c r="AC73" s="44">
        <v>0.0005904681076313938</v>
      </c>
      <c r="AD73" s="45">
        <v>0.0005348210852294731</v>
      </c>
      <c r="AE73" s="52">
        <v>5.5647022401920736E-05</v>
      </c>
      <c r="AF73" s="42"/>
      <c r="AG73" s="44">
        <v>0.0005932297377763368</v>
      </c>
      <c r="AH73" s="45">
        <v>0.0005378147979190168</v>
      </c>
      <c r="AI73" s="52">
        <v>5.541493985731995E-05</v>
      </c>
      <c r="AJ73" s="42"/>
      <c r="AK73" s="44">
        <v>0.0005962919238738833</v>
      </c>
      <c r="AL73" s="45">
        <v>0.0005381791387220688</v>
      </c>
      <c r="AM73" s="52">
        <v>5.811278515181447E-05</v>
      </c>
      <c r="AN73" s="42"/>
      <c r="AO73" s="44">
        <v>0.0005993137534583311</v>
      </c>
      <c r="AP73" s="45">
        <v>0.0005488105830083749</v>
      </c>
      <c r="AQ73" s="52">
        <v>5.050317044995615E-05</v>
      </c>
      <c r="AR73" s="42"/>
      <c r="AS73" s="44">
        <v>0.000592320162367162</v>
      </c>
      <c r="AT73" s="45">
        <v>0.00054968135855456</v>
      </c>
      <c r="AU73" s="52">
        <v>4.26388038126021E-05</v>
      </c>
      <c r="AV73" s="42"/>
      <c r="AW73" s="44">
        <v>0.0005920124486350978</v>
      </c>
      <c r="AX73" s="45">
        <v>0.0005459964423944633</v>
      </c>
      <c r="AY73" s="52">
        <v>4.601600624063449E-05</v>
      </c>
      <c r="AZ73" s="42"/>
    </row>
    <row r="74" spans="2:52" s="11" customFormat="1" ht="15" customHeight="1" outlineLevel="1">
      <c r="B74" s="12"/>
      <c r="C74" s="3" t="s">
        <v>57</v>
      </c>
      <c r="D74" s="3" t="s">
        <v>195</v>
      </c>
      <c r="E74" s="44">
        <v>0.28619483983630667</v>
      </c>
      <c r="F74" s="45">
        <v>0.25505072241057847</v>
      </c>
      <c r="G74" s="52">
        <v>0.0311441174257282</v>
      </c>
      <c r="H74" s="42"/>
      <c r="I74" s="44">
        <v>0.28636901583994057</v>
      </c>
      <c r="J74" s="45">
        <v>0.2568597230491297</v>
      </c>
      <c r="K74" s="52">
        <v>0.02950929279081088</v>
      </c>
      <c r="L74" s="42"/>
      <c r="M74" s="44">
        <v>0.2904111660553343</v>
      </c>
      <c r="N74" s="45">
        <v>0.2600313017562649</v>
      </c>
      <c r="O74" s="52">
        <v>0.030379864299069415</v>
      </c>
      <c r="P74" s="42"/>
      <c r="Q74" s="44">
        <v>0.2903308781733315</v>
      </c>
      <c r="R74" s="45">
        <v>0.2617196414532021</v>
      </c>
      <c r="S74" s="52">
        <v>0.028611236720129385</v>
      </c>
      <c r="T74" s="42"/>
      <c r="U74" s="44">
        <v>0.29117480921155103</v>
      </c>
      <c r="V74" s="45">
        <v>0.2647928910437855</v>
      </c>
      <c r="W74" s="52">
        <v>0.026381918167765528</v>
      </c>
      <c r="X74" s="42"/>
      <c r="Y74" s="44">
        <v>0.2937840813672888</v>
      </c>
      <c r="Z74" s="45">
        <v>0.26884157026017236</v>
      </c>
      <c r="AA74" s="52">
        <v>0.024942511107116427</v>
      </c>
      <c r="AB74" s="42"/>
      <c r="AC74" s="44">
        <v>0.2986181228574362</v>
      </c>
      <c r="AD74" s="45">
        <v>0.27208901618487824</v>
      </c>
      <c r="AE74" s="52">
        <v>0.02652910667255798</v>
      </c>
      <c r="AF74" s="42"/>
      <c r="AG74" s="44">
        <v>0.29981784152396246</v>
      </c>
      <c r="AH74" s="45">
        <v>0.2746420147267951</v>
      </c>
      <c r="AI74" s="52">
        <v>0.025175826797167344</v>
      </c>
      <c r="AJ74" s="42"/>
      <c r="AK74" s="44">
        <v>0.30094951211902315</v>
      </c>
      <c r="AL74" s="45">
        <v>0.2783930582593571</v>
      </c>
      <c r="AM74" s="52">
        <v>0.022556453859666037</v>
      </c>
      <c r="AN74" s="42"/>
      <c r="AO74" s="44">
        <v>0.29775637023612034</v>
      </c>
      <c r="AP74" s="45">
        <v>0.2781752652877214</v>
      </c>
      <c r="AQ74" s="52">
        <v>0.01958110494839893</v>
      </c>
      <c r="AR74" s="42"/>
      <c r="AS74" s="44">
        <v>0.295836879263995</v>
      </c>
      <c r="AT74" s="45">
        <v>0.27998169285641805</v>
      </c>
      <c r="AU74" s="52">
        <v>0.015855186407576938</v>
      </c>
      <c r="AV74" s="42"/>
      <c r="AW74" s="44">
        <v>0.2994640241047213</v>
      </c>
      <c r="AX74" s="45">
        <v>0.2858452428633392</v>
      </c>
      <c r="AY74" s="52">
        <v>0.013618781241382105</v>
      </c>
      <c r="AZ74" s="42"/>
    </row>
    <row r="75" spans="2:52" s="11" customFormat="1" ht="15" customHeight="1" outlineLevel="1">
      <c r="B75" s="12"/>
      <c r="C75" s="3" t="s">
        <v>57</v>
      </c>
      <c r="D75" s="3" t="s">
        <v>196</v>
      </c>
      <c r="E75" s="44">
        <v>0.10316842218024617</v>
      </c>
      <c r="F75" s="45">
        <v>0.08983049771478238</v>
      </c>
      <c r="G75" s="52">
        <v>0.013337924465463794</v>
      </c>
      <c r="H75" s="42"/>
      <c r="I75" s="44">
        <v>0.10360713654886211</v>
      </c>
      <c r="J75" s="45">
        <v>0.09098216866915212</v>
      </c>
      <c r="K75" s="52">
        <v>0.012624967879709986</v>
      </c>
      <c r="L75" s="42"/>
      <c r="M75" s="44">
        <v>0.10447946333883547</v>
      </c>
      <c r="N75" s="45">
        <v>0.09271590743232228</v>
      </c>
      <c r="O75" s="52">
        <v>0.011763555906513193</v>
      </c>
      <c r="P75" s="42"/>
      <c r="Q75" s="44">
        <v>0.10516595159381867</v>
      </c>
      <c r="R75" s="45">
        <v>0.09352385426564593</v>
      </c>
      <c r="S75" s="52">
        <v>0.011642097328172743</v>
      </c>
      <c r="T75" s="42"/>
      <c r="U75" s="44">
        <v>0.10562885052511925</v>
      </c>
      <c r="V75" s="45">
        <v>0.09428168704040954</v>
      </c>
      <c r="W75" s="52">
        <v>0.01134716348470971</v>
      </c>
      <c r="X75" s="42"/>
      <c r="Y75" s="44">
        <v>0.10650378797118018</v>
      </c>
      <c r="Z75" s="45">
        <v>0.09523175899663062</v>
      </c>
      <c r="AA75" s="52">
        <v>0.011272028974549556</v>
      </c>
      <c r="AB75" s="42"/>
      <c r="AC75" s="44">
        <v>0.10478869155362076</v>
      </c>
      <c r="AD75" s="45">
        <v>0.09585551786222128</v>
      </c>
      <c r="AE75" s="52">
        <v>0.008933173691399482</v>
      </c>
      <c r="AF75" s="42"/>
      <c r="AG75" s="44">
        <v>0.10507744062231958</v>
      </c>
      <c r="AH75" s="45">
        <v>0.09687087268723946</v>
      </c>
      <c r="AI75" s="52">
        <v>0.008206567935080122</v>
      </c>
      <c r="AJ75" s="42"/>
      <c r="AK75" s="44">
        <v>0.10609577190611512</v>
      </c>
      <c r="AL75" s="45">
        <v>0.09820927384989916</v>
      </c>
      <c r="AM75" s="52">
        <v>0.007886498056215954</v>
      </c>
      <c r="AN75" s="42"/>
      <c r="AO75" s="44">
        <v>0.10678321296546134</v>
      </c>
      <c r="AP75" s="45">
        <v>0.09831561078999546</v>
      </c>
      <c r="AQ75" s="52">
        <v>0.008467602175465883</v>
      </c>
      <c r="AR75" s="42"/>
      <c r="AS75" s="44">
        <v>0.10884327192792713</v>
      </c>
      <c r="AT75" s="45">
        <v>0.09892631855681848</v>
      </c>
      <c r="AU75" s="52">
        <v>0.00991695337110865</v>
      </c>
      <c r="AV75" s="42"/>
      <c r="AW75" s="44">
        <v>0.1097089512646914</v>
      </c>
      <c r="AX75" s="45">
        <v>0.1007465911549805</v>
      </c>
      <c r="AY75" s="52">
        <v>0.00896236010971091</v>
      </c>
      <c r="AZ75" s="42"/>
    </row>
    <row r="76" spans="2:52" s="11" customFormat="1" ht="15" customHeight="1" outlineLevel="1">
      <c r="B76" s="12"/>
      <c r="C76" s="3" t="s">
        <v>57</v>
      </c>
      <c r="D76" s="3" t="s">
        <v>197</v>
      </c>
      <c r="E76" s="44">
        <v>0.6106367379834472</v>
      </c>
      <c r="F76" s="45">
        <v>0.6551187798746393</v>
      </c>
      <c r="G76" s="52">
        <v>-0.04448204189119209</v>
      </c>
      <c r="H76" s="42"/>
      <c r="I76" s="44">
        <v>0.6100238476111973</v>
      </c>
      <c r="J76" s="45">
        <v>0.6521581082817182</v>
      </c>
      <c r="K76" s="52">
        <v>-0.04213426067052084</v>
      </c>
      <c r="L76" s="42"/>
      <c r="M76" s="44">
        <v>0.6051093706058304</v>
      </c>
      <c r="N76" s="45">
        <v>0.6472527908114128</v>
      </c>
      <c r="O76" s="52">
        <v>-0.04214342020558248</v>
      </c>
      <c r="P76" s="42"/>
      <c r="Q76" s="44">
        <v>0.6045031702328498</v>
      </c>
      <c r="R76" s="45">
        <v>0.644756504281152</v>
      </c>
      <c r="S76" s="52">
        <v>-0.040253334048302225</v>
      </c>
      <c r="T76" s="42"/>
      <c r="U76" s="44">
        <v>0.6031963402633296</v>
      </c>
      <c r="V76" s="45">
        <v>0.6409254219158049</v>
      </c>
      <c r="W76" s="52">
        <v>-0.03772908165247535</v>
      </c>
      <c r="X76" s="42"/>
      <c r="Y76" s="44">
        <v>0.5997121306615311</v>
      </c>
      <c r="Z76" s="45">
        <v>0.635926670743197</v>
      </c>
      <c r="AA76" s="52">
        <v>-0.036214540081665914</v>
      </c>
      <c r="AB76" s="42"/>
      <c r="AC76" s="44">
        <v>0.596593185588943</v>
      </c>
      <c r="AD76" s="45">
        <v>0.6320554659529004</v>
      </c>
      <c r="AE76" s="52">
        <v>-0.03546228036395738</v>
      </c>
      <c r="AF76" s="42"/>
      <c r="AG76" s="44">
        <v>0.595104717853718</v>
      </c>
      <c r="AH76" s="45">
        <v>0.6284871125859655</v>
      </c>
      <c r="AI76" s="52">
        <v>-0.03338239473224747</v>
      </c>
      <c r="AJ76" s="42"/>
      <c r="AK76" s="44">
        <v>0.5929547159748618</v>
      </c>
      <c r="AL76" s="45">
        <v>0.6233976678907438</v>
      </c>
      <c r="AM76" s="52">
        <v>-0.030442951915881977</v>
      </c>
      <c r="AN76" s="42"/>
      <c r="AO76" s="44">
        <v>0.5954604167984183</v>
      </c>
      <c r="AP76" s="45">
        <v>0.6235091239222832</v>
      </c>
      <c r="AQ76" s="52">
        <v>-0.02804870712386487</v>
      </c>
      <c r="AR76" s="42"/>
      <c r="AS76" s="44">
        <v>0.5953198488080779</v>
      </c>
      <c r="AT76" s="45">
        <v>0.6210919885867634</v>
      </c>
      <c r="AU76" s="52">
        <v>-0.025772139778685532</v>
      </c>
      <c r="AV76" s="42"/>
      <c r="AW76" s="44">
        <v>0.5908270246305873</v>
      </c>
      <c r="AX76" s="45">
        <v>0.6134081659816804</v>
      </c>
      <c r="AY76" s="52">
        <v>-0.022581141351093015</v>
      </c>
      <c r="AZ76" s="42"/>
    </row>
    <row r="77" spans="5:52" ht="15" customHeight="1">
      <c r="E77" s="44"/>
      <c r="F77" s="45"/>
      <c r="H77" s="42"/>
      <c r="I77" s="44"/>
      <c r="J77" s="45"/>
      <c r="L77" s="42"/>
      <c r="M77" s="44"/>
      <c r="N77" s="45"/>
      <c r="P77" s="42"/>
      <c r="Q77" s="44"/>
      <c r="R77" s="45"/>
      <c r="T77" s="42"/>
      <c r="U77" s="44"/>
      <c r="V77" s="45"/>
      <c r="X77" s="42"/>
      <c r="Y77" s="44"/>
      <c r="Z77" s="45"/>
      <c r="AB77" s="42"/>
      <c r="AC77" s="44"/>
      <c r="AD77" s="45"/>
      <c r="AF77" s="42"/>
      <c r="AG77" s="44"/>
      <c r="AH77" s="45"/>
      <c r="AJ77" s="42"/>
      <c r="AK77" s="44"/>
      <c r="AL77" s="45"/>
      <c r="AN77" s="42"/>
      <c r="AO77" s="44"/>
      <c r="AP77" s="45"/>
      <c r="AR77" s="42"/>
      <c r="AS77" s="44"/>
      <c r="AT77" s="45"/>
      <c r="AV77" s="42"/>
      <c r="AW77" s="44"/>
      <c r="AX77" s="45"/>
      <c r="AZ77" s="42"/>
    </row>
    <row r="78" spans="1:52" s="8" customFormat="1" ht="15" customHeight="1">
      <c r="A78" s="6"/>
      <c r="B78" s="7" t="s">
        <v>61</v>
      </c>
      <c r="E78" s="22">
        <v>0.0021208650195032766</v>
      </c>
      <c r="F78" s="19">
        <v>0.002380995166032132</v>
      </c>
      <c r="G78" s="56">
        <v>-0.00026013014652885537</v>
      </c>
      <c r="H78" s="46"/>
      <c r="I78" s="22">
        <v>0.002072361703983472</v>
      </c>
      <c r="J78" s="19">
        <v>0.002474614776338409</v>
      </c>
      <c r="K78" s="56">
        <v>-0.0004022530723549367</v>
      </c>
      <c r="L78" s="46"/>
      <c r="M78" s="22">
        <v>0.0020507428411514817</v>
      </c>
      <c r="N78" s="19">
        <v>0.0024711000751004735</v>
      </c>
      <c r="O78" s="56">
        <v>-0.0004203572339489918</v>
      </c>
      <c r="P78" s="46"/>
      <c r="Q78" s="22">
        <v>0.0020306893956050526</v>
      </c>
      <c r="R78" s="19">
        <v>0.00244427876071071</v>
      </c>
      <c r="S78" s="56">
        <v>-0.0004135893651056573</v>
      </c>
      <c r="T78" s="46"/>
      <c r="U78" s="22">
        <v>0.001990279139357232</v>
      </c>
      <c r="V78" s="19">
        <v>0.002302298065420428</v>
      </c>
      <c r="W78" s="56">
        <v>-0.000312018926063196</v>
      </c>
      <c r="X78" s="46"/>
      <c r="Y78" s="22">
        <v>0.001992745040478248</v>
      </c>
      <c r="Z78" s="19">
        <v>0.0023195528074821067</v>
      </c>
      <c r="AA78" s="56">
        <v>-0.00032680776700385857</v>
      </c>
      <c r="AB78" s="46"/>
      <c r="AC78" s="22">
        <v>0.0020185073116247873</v>
      </c>
      <c r="AD78" s="19">
        <v>0.0023077017620861005</v>
      </c>
      <c r="AE78" s="56">
        <v>-0.0002891944504613132</v>
      </c>
      <c r="AF78" s="46"/>
      <c r="AG78" s="22">
        <v>0.00199714805824718</v>
      </c>
      <c r="AH78" s="19">
        <v>0.002221664627759684</v>
      </c>
      <c r="AI78" s="56">
        <v>-0.00022451656951250412</v>
      </c>
      <c r="AJ78" s="46"/>
      <c r="AK78" s="22">
        <v>0.0021672480630391144</v>
      </c>
      <c r="AL78" s="19">
        <v>0.0021663669458609836</v>
      </c>
      <c r="AM78" s="56">
        <v>8.81117178130799E-07</v>
      </c>
      <c r="AN78" s="46"/>
      <c r="AO78" s="22">
        <v>0.0021573724207555886</v>
      </c>
      <c r="AP78" s="19">
        <v>0.0021643292660110626</v>
      </c>
      <c r="AQ78" s="56">
        <v>-6.956845255473923E-06</v>
      </c>
      <c r="AR78" s="46"/>
      <c r="AS78" s="22">
        <v>0.0022182833075441097</v>
      </c>
      <c r="AT78" s="19">
        <v>0.0021476200217454733</v>
      </c>
      <c r="AU78" s="56">
        <v>7.066328579863638E-05</v>
      </c>
      <c r="AV78" s="46"/>
      <c r="AW78" s="22">
        <v>0.0021090109712345456</v>
      </c>
      <c r="AX78" s="19">
        <v>0.002046211978218845</v>
      </c>
      <c r="AY78" s="56">
        <v>6.279899301570068E-05</v>
      </c>
      <c r="AZ78" s="46"/>
    </row>
    <row r="79" spans="2:52" s="77" customFormat="1" ht="15" customHeight="1" outlineLevel="1">
      <c r="B79" s="78"/>
      <c r="C79" s="3" t="s">
        <v>62</v>
      </c>
      <c r="D79" s="3" t="s">
        <v>195</v>
      </c>
      <c r="E79" s="91">
        <v>0.10475833542078203</v>
      </c>
      <c r="F79" s="92">
        <v>0.10938460211032643</v>
      </c>
      <c r="G79" s="52">
        <v>-0.004626266689544398</v>
      </c>
      <c r="H79" s="94"/>
      <c r="I79" s="91">
        <v>0.10700677135405934</v>
      </c>
      <c r="J79" s="92">
        <v>0.10182487965307885</v>
      </c>
      <c r="K79" s="52">
        <v>0.00518189170098049</v>
      </c>
      <c r="L79" s="79"/>
      <c r="M79" s="91">
        <v>0.10701137610582012</v>
      </c>
      <c r="N79" s="92">
        <v>0.09810432829226236</v>
      </c>
      <c r="O79" s="52">
        <v>0.008907047813557764</v>
      </c>
      <c r="P79" s="79"/>
      <c r="Q79" s="91">
        <v>0.1065837312731843</v>
      </c>
      <c r="R79" s="92">
        <v>0.0965237019268131</v>
      </c>
      <c r="S79" s="52">
        <v>0.010060029346371194</v>
      </c>
      <c r="T79" s="79"/>
      <c r="U79" s="91">
        <v>0.10845349806901297</v>
      </c>
      <c r="V79" s="92">
        <v>0.09944446503680798</v>
      </c>
      <c r="W79" s="52">
        <v>0.009009033032204988</v>
      </c>
      <c r="X79" s="79"/>
      <c r="Y79" s="91">
        <v>0.10995281009954126</v>
      </c>
      <c r="Z79" s="92">
        <v>0.09702272432713765</v>
      </c>
      <c r="AA79" s="52">
        <v>0.012930085772403607</v>
      </c>
      <c r="AB79" s="79"/>
      <c r="AC79" s="91">
        <v>0.11192835622915871</v>
      </c>
      <c r="AD79" s="92">
        <v>0.09841455002012245</v>
      </c>
      <c r="AE79" s="52">
        <v>0.013513806209036264</v>
      </c>
      <c r="AF79" s="94"/>
      <c r="AG79" s="91">
        <v>0.11245417677744012</v>
      </c>
      <c r="AH79" s="92">
        <v>0.09978531294079646</v>
      </c>
      <c r="AI79" s="52">
        <v>0.01266886383664366</v>
      </c>
      <c r="AJ79" s="94"/>
      <c r="AK79" s="91">
        <v>0.10351178241395094</v>
      </c>
      <c r="AL79" s="92">
        <v>0.10026890806987715</v>
      </c>
      <c r="AM79" s="52">
        <v>0.00324287434407379</v>
      </c>
      <c r="AN79" s="94"/>
      <c r="AO79" s="91">
        <v>0.10511856921690484</v>
      </c>
      <c r="AP79" s="92">
        <v>0.09948030616593778</v>
      </c>
      <c r="AQ79" s="52">
        <v>0.0056382630509670545</v>
      </c>
      <c r="AR79" s="94"/>
      <c r="AS79" s="91">
        <v>0.10130472022187428</v>
      </c>
      <c r="AT79" s="92">
        <v>0.09790042434683115</v>
      </c>
      <c r="AU79" s="52">
        <v>0.003404295875043137</v>
      </c>
      <c r="AV79" s="94"/>
      <c r="AW79" s="91">
        <v>0.1061131433971284</v>
      </c>
      <c r="AX79" s="92">
        <v>0.09559157817100555</v>
      </c>
      <c r="AY79" s="52">
        <v>0.010521565226122853</v>
      </c>
      <c r="AZ79" s="94"/>
    </row>
    <row r="80" spans="2:52" s="77" customFormat="1" ht="15" customHeight="1" outlineLevel="1">
      <c r="B80" s="78"/>
      <c r="C80" s="3" t="s">
        <v>62</v>
      </c>
      <c r="D80" s="3" t="s">
        <v>196</v>
      </c>
      <c r="E80" s="93">
        <v>0.26598018244189153</v>
      </c>
      <c r="F80" s="42">
        <v>0.3090389880516697</v>
      </c>
      <c r="G80" s="52">
        <v>-0.04305880560977815</v>
      </c>
      <c r="H80" s="94"/>
      <c r="I80" s="93">
        <v>0.27884267578313837</v>
      </c>
      <c r="J80" s="42">
        <v>0.29259936807138587</v>
      </c>
      <c r="K80" s="52">
        <v>-0.013756692288247496</v>
      </c>
      <c r="L80" s="79"/>
      <c r="M80" s="93">
        <v>0.2858117723463067</v>
      </c>
      <c r="N80" s="42">
        <v>0.2957686453625305</v>
      </c>
      <c r="O80" s="52">
        <v>-0.009956873016223777</v>
      </c>
      <c r="P80" s="79"/>
      <c r="Q80" s="93">
        <v>0.28417701169655196</v>
      </c>
      <c r="R80" s="42">
        <v>0.28361064761403726</v>
      </c>
      <c r="S80" s="52">
        <v>0.0005663640825147032</v>
      </c>
      <c r="T80" s="79"/>
      <c r="U80" s="93">
        <v>0.27140891018129487</v>
      </c>
      <c r="V80" s="42">
        <v>0.2560803188487746</v>
      </c>
      <c r="W80" s="52">
        <v>0.015328591332520292</v>
      </c>
      <c r="X80" s="79"/>
      <c r="Y80" s="93">
        <v>0.27954708610325485</v>
      </c>
      <c r="Z80" s="42">
        <v>0.261743410039251</v>
      </c>
      <c r="AA80" s="52">
        <v>0.01780367606400385</v>
      </c>
      <c r="AB80" s="79"/>
      <c r="AC80" s="93">
        <v>0.2748491206859743</v>
      </c>
      <c r="AD80" s="42">
        <v>0.24845551082376807</v>
      </c>
      <c r="AE80" s="52">
        <v>0.026393609862206208</v>
      </c>
      <c r="AF80" s="94"/>
      <c r="AG80" s="93">
        <v>0.28216861443700725</v>
      </c>
      <c r="AH80" s="42">
        <v>0.2591536057488292</v>
      </c>
      <c r="AI80" s="52">
        <v>0.023015008688178074</v>
      </c>
      <c r="AJ80" s="94"/>
      <c r="AK80" s="93">
        <v>0.26349281700269256</v>
      </c>
      <c r="AL80" s="42">
        <v>0.27259205421302174</v>
      </c>
      <c r="AM80" s="52">
        <v>-0.00909923721032918</v>
      </c>
      <c r="AN80" s="94"/>
      <c r="AO80" s="93">
        <v>0.2593668516024794</v>
      </c>
      <c r="AP80" s="42">
        <v>0.2636479808466171</v>
      </c>
      <c r="AQ80" s="52">
        <v>-0.004281129244137705</v>
      </c>
      <c r="AR80" s="94"/>
      <c r="AS80" s="93">
        <v>0.2526444300352351</v>
      </c>
      <c r="AT80" s="42">
        <v>0.26439650822476163</v>
      </c>
      <c r="AU80" s="52">
        <v>-0.011752078189526505</v>
      </c>
      <c r="AV80" s="94"/>
      <c r="AW80" s="93">
        <v>0.2506394969040016</v>
      </c>
      <c r="AX80" s="42">
        <v>0.2596280034602686</v>
      </c>
      <c r="AY80" s="52">
        <v>-0.008988506556266984</v>
      </c>
      <c r="AZ80" s="94"/>
    </row>
    <row r="81" spans="2:52" s="77" customFormat="1" ht="15" customHeight="1" outlineLevel="1">
      <c r="B81" s="78"/>
      <c r="C81" s="3" t="s">
        <v>62</v>
      </c>
      <c r="D81" s="3" t="s">
        <v>197</v>
      </c>
      <c r="E81" s="93">
        <v>0.6292614821373265</v>
      </c>
      <c r="F81" s="42">
        <v>0.5815764098380038</v>
      </c>
      <c r="G81" s="52">
        <v>0.04768507229932262</v>
      </c>
      <c r="H81" s="94"/>
      <c r="I81" s="93">
        <v>0.6141505528628023</v>
      </c>
      <c r="J81" s="42">
        <v>0.6055757522755353</v>
      </c>
      <c r="K81" s="52">
        <v>0.008574800587267006</v>
      </c>
      <c r="L81" s="79"/>
      <c r="M81" s="93">
        <v>0.607176851547873</v>
      </c>
      <c r="N81" s="42">
        <v>0.6061270263452072</v>
      </c>
      <c r="O81" s="52">
        <v>0.0010498252026658328</v>
      </c>
      <c r="P81" s="79"/>
      <c r="Q81" s="93">
        <v>0.6092392570302636</v>
      </c>
      <c r="R81" s="42">
        <v>0.6198656504591498</v>
      </c>
      <c r="S81" s="52">
        <v>-0.01062639342888616</v>
      </c>
      <c r="T81" s="79"/>
      <c r="U81" s="93">
        <v>0.6201375917496922</v>
      </c>
      <c r="V81" s="42">
        <v>0.6444752161144175</v>
      </c>
      <c r="W81" s="52">
        <v>-0.024337624364725308</v>
      </c>
      <c r="X81" s="79"/>
      <c r="Y81" s="93">
        <v>0.6105001037972039</v>
      </c>
      <c r="Z81" s="42">
        <v>0.6412338656336112</v>
      </c>
      <c r="AA81" s="52">
        <v>-0.030733761836407303</v>
      </c>
      <c r="AB81" s="79"/>
      <c r="AC81" s="93">
        <v>0.613222523084867</v>
      </c>
      <c r="AD81" s="42">
        <v>0.6531299391561095</v>
      </c>
      <c r="AE81" s="52">
        <v>-0.039907416071242485</v>
      </c>
      <c r="AF81" s="94"/>
      <c r="AG81" s="93">
        <v>0.6053772087855527</v>
      </c>
      <c r="AH81" s="42">
        <v>0.6410610813103744</v>
      </c>
      <c r="AI81" s="52">
        <v>-0.03568387252482175</v>
      </c>
      <c r="AJ81" s="94"/>
      <c r="AK81" s="93">
        <v>0.6329954005833565</v>
      </c>
      <c r="AL81" s="42">
        <v>0.6271390377171012</v>
      </c>
      <c r="AM81" s="52">
        <v>0.005856362866255238</v>
      </c>
      <c r="AN81" s="94"/>
      <c r="AO81" s="93">
        <v>0.6355145791806157</v>
      </c>
      <c r="AP81" s="42">
        <v>0.6368717129874452</v>
      </c>
      <c r="AQ81" s="52">
        <v>-0.001357133806829447</v>
      </c>
      <c r="AR81" s="94"/>
      <c r="AS81" s="93">
        <v>0.6460508497428907</v>
      </c>
      <c r="AT81" s="42">
        <v>0.6377030674284071</v>
      </c>
      <c r="AU81" s="52">
        <v>0.008347782314483632</v>
      </c>
      <c r="AV81" s="94"/>
      <c r="AW81" s="93">
        <v>0.64324735969887</v>
      </c>
      <c r="AX81" s="42">
        <v>0.6447804183687259</v>
      </c>
      <c r="AY81" s="52">
        <v>-0.001533058669855869</v>
      </c>
      <c r="AZ81" s="94"/>
    </row>
    <row r="82" spans="2:52" ht="15" customHeight="1">
      <c r="B82" s="6"/>
      <c r="C82" s="3" t="s">
        <v>63</v>
      </c>
      <c r="E82" s="44">
        <v>0.0016650716941792485</v>
      </c>
      <c r="F82" s="45">
        <v>0.0017536715088168776</v>
      </c>
      <c r="G82" s="52">
        <v>-8.859981463762902E-05</v>
      </c>
      <c r="H82" s="42"/>
      <c r="I82" s="44">
        <v>0.0016228615711482296</v>
      </c>
      <c r="J82" s="45">
        <v>0.0018613373320401634</v>
      </c>
      <c r="K82" s="52">
        <v>-0.0002384757608919338</v>
      </c>
      <c r="L82" s="42"/>
      <c r="M82" s="44">
        <v>0.0016053296534462563</v>
      </c>
      <c r="N82" s="45">
        <v>0.0018755935098322737</v>
      </c>
      <c r="O82" s="52">
        <v>-0.0002702638563860174</v>
      </c>
      <c r="P82" s="42"/>
      <c r="Q82" s="44">
        <v>0.0015861927236531868</v>
      </c>
      <c r="R82" s="45">
        <v>0.0018603481654282</v>
      </c>
      <c r="S82" s="52">
        <v>-0.00027415544177501316</v>
      </c>
      <c r="T82" s="42"/>
      <c r="U82" s="44">
        <v>0.0015512721095166289</v>
      </c>
      <c r="V82" s="45">
        <v>0.001752348522945643</v>
      </c>
      <c r="W82" s="52">
        <v>-0.00020107641342901423</v>
      </c>
      <c r="X82" s="42"/>
      <c r="Y82" s="44">
        <v>0.0015460137808427574</v>
      </c>
      <c r="Z82" s="45">
        <v>0.001754897568420159</v>
      </c>
      <c r="AA82" s="52">
        <v>-0.00020888378757740172</v>
      </c>
      <c r="AB82" s="42"/>
      <c r="AC82" s="44">
        <v>0.0015844873411480246</v>
      </c>
      <c r="AD82" s="45">
        <v>0.0017760451173232817</v>
      </c>
      <c r="AE82" s="52">
        <v>-0.00019155777617525706</v>
      </c>
      <c r="AF82" s="42"/>
      <c r="AG82" s="44">
        <v>0.0015666677143052442</v>
      </c>
      <c r="AH82" s="45">
        <v>0.001699795080647171</v>
      </c>
      <c r="AI82" s="52">
        <v>-0.00013312736634192687</v>
      </c>
      <c r="AJ82" s="42"/>
      <c r="AK82" s="44">
        <v>0.0015595463843347073</v>
      </c>
      <c r="AL82" s="45">
        <v>0.0016515370077198517</v>
      </c>
      <c r="AM82" s="52">
        <v>-9.199062338514441E-05</v>
      </c>
      <c r="AN82" s="42"/>
      <c r="AO82" s="44">
        <v>0.0015531802852733934</v>
      </c>
      <c r="AP82" s="45">
        <v>0.0016507536590270227</v>
      </c>
      <c r="AQ82" s="52">
        <v>-9.757337375362928E-05</v>
      </c>
      <c r="AR82" s="42"/>
      <c r="AS82" s="44">
        <v>0.0016215120588905494</v>
      </c>
      <c r="AT82" s="45">
        <v>0.0016421751695469544</v>
      </c>
      <c r="AU82" s="52">
        <v>-2.066311065640502E-05</v>
      </c>
      <c r="AV82" s="42"/>
      <c r="AW82" s="44">
        <v>0.0015278505626244376</v>
      </c>
      <c r="AX82" s="45">
        <v>0.0015670166315365974</v>
      </c>
      <c r="AY82" s="52">
        <v>-3.9166068912159816E-05</v>
      </c>
      <c r="AZ82" s="42"/>
    </row>
    <row r="83" spans="2:52" s="11" customFormat="1" ht="15" customHeight="1" outlineLevel="1">
      <c r="B83" s="13"/>
      <c r="C83" s="3" t="s">
        <v>58</v>
      </c>
      <c r="D83" s="3" t="s">
        <v>195</v>
      </c>
      <c r="E83" s="95" t="s">
        <v>297</v>
      </c>
      <c r="F83" s="96" t="s">
        <v>297</v>
      </c>
      <c r="G83" s="97" t="s">
        <v>297</v>
      </c>
      <c r="H83" s="42"/>
      <c r="I83" s="95" t="s">
        <v>297</v>
      </c>
      <c r="J83" s="96" t="s">
        <v>297</v>
      </c>
      <c r="K83" s="97" t="s">
        <v>297</v>
      </c>
      <c r="L83" s="42"/>
      <c r="M83" s="95" t="s">
        <v>297</v>
      </c>
      <c r="N83" s="96" t="s">
        <v>297</v>
      </c>
      <c r="O83" s="97" t="s">
        <v>297</v>
      </c>
      <c r="P83" s="42"/>
      <c r="Q83" s="95" t="s">
        <v>297</v>
      </c>
      <c r="R83" s="96" t="s">
        <v>297</v>
      </c>
      <c r="S83" s="97" t="s">
        <v>297</v>
      </c>
      <c r="T83" s="42"/>
      <c r="U83" s="95" t="s">
        <v>297</v>
      </c>
      <c r="V83" s="96" t="s">
        <v>297</v>
      </c>
      <c r="W83" s="97" t="s">
        <v>297</v>
      </c>
      <c r="X83" s="42"/>
      <c r="Y83" s="95" t="s">
        <v>297</v>
      </c>
      <c r="Z83" s="96" t="s">
        <v>297</v>
      </c>
      <c r="AA83" s="97" t="s">
        <v>297</v>
      </c>
      <c r="AB83" s="42"/>
      <c r="AC83" s="95" t="s">
        <v>297</v>
      </c>
      <c r="AD83" s="96" t="s">
        <v>297</v>
      </c>
      <c r="AE83" s="97" t="s">
        <v>297</v>
      </c>
      <c r="AF83" s="42"/>
      <c r="AG83" s="95" t="s">
        <v>297</v>
      </c>
      <c r="AH83" s="96" t="s">
        <v>297</v>
      </c>
      <c r="AI83" s="97" t="s">
        <v>297</v>
      </c>
      <c r="AJ83" s="42"/>
      <c r="AK83" s="95" t="s">
        <v>297</v>
      </c>
      <c r="AL83" s="96" t="s">
        <v>297</v>
      </c>
      <c r="AM83" s="97" t="s">
        <v>297</v>
      </c>
      <c r="AN83" s="42"/>
      <c r="AO83" s="95" t="s">
        <v>297</v>
      </c>
      <c r="AP83" s="96" t="s">
        <v>297</v>
      </c>
      <c r="AQ83" s="97" t="s">
        <v>297</v>
      </c>
      <c r="AR83" s="42"/>
      <c r="AS83" s="95" t="s">
        <v>297</v>
      </c>
      <c r="AT83" s="96" t="s">
        <v>297</v>
      </c>
      <c r="AU83" s="97" t="s">
        <v>297</v>
      </c>
      <c r="AV83" s="42"/>
      <c r="AW83" s="95" t="s">
        <v>297</v>
      </c>
      <c r="AX83" s="96" t="s">
        <v>297</v>
      </c>
      <c r="AY83" s="97" t="s">
        <v>297</v>
      </c>
      <c r="AZ83" s="42"/>
    </row>
    <row r="84" spans="2:52" s="11" customFormat="1" ht="15" customHeight="1" outlineLevel="1">
      <c r="B84" s="13"/>
      <c r="C84" s="3" t="s">
        <v>58</v>
      </c>
      <c r="D84" s="3" t="s">
        <v>196</v>
      </c>
      <c r="E84" s="44">
        <v>0.1805993119920354</v>
      </c>
      <c r="F84" s="45">
        <v>0.2468179879591713</v>
      </c>
      <c r="G84" s="52">
        <v>-0.06621867596713588</v>
      </c>
      <c r="H84" s="42"/>
      <c r="I84" s="44">
        <v>0.19484619212074727</v>
      </c>
      <c r="J84" s="45">
        <v>0.22873571448123625</v>
      </c>
      <c r="K84" s="52">
        <v>-0.03388952236048898</v>
      </c>
      <c r="L84" s="42"/>
      <c r="M84" s="44">
        <v>0.20168087481034547</v>
      </c>
      <c r="N84" s="45">
        <v>0.23384589736017503</v>
      </c>
      <c r="O84" s="52">
        <v>-0.03216502254982956</v>
      </c>
      <c r="P84" s="42"/>
      <c r="Q84" s="44">
        <v>0.1972012817511231</v>
      </c>
      <c r="R84" s="45">
        <v>0.21791333415436287</v>
      </c>
      <c r="S84" s="52">
        <v>-0.020712052403239783</v>
      </c>
      <c r="T84" s="42"/>
      <c r="U84" s="44">
        <v>0.18621053687732925</v>
      </c>
      <c r="V84" s="45">
        <v>0.18647902190760446</v>
      </c>
      <c r="W84" s="52">
        <v>-0.00026848503027521176</v>
      </c>
      <c r="X84" s="42"/>
      <c r="Y84" s="44">
        <v>0.19263757267897122</v>
      </c>
      <c r="Z84" s="45">
        <v>0.19654215516349194</v>
      </c>
      <c r="AA84" s="52">
        <v>-0.003904582484520719</v>
      </c>
      <c r="AB84" s="42"/>
      <c r="AC84" s="44">
        <v>0.18664290461509897</v>
      </c>
      <c r="AD84" s="45">
        <v>0.18207381794079397</v>
      </c>
      <c r="AE84" s="52">
        <v>0.004569086674305001</v>
      </c>
      <c r="AF84" s="42"/>
      <c r="AG84" s="44">
        <v>0.19368374030822663</v>
      </c>
      <c r="AH84" s="45">
        <v>0.1921615033705337</v>
      </c>
      <c r="AI84" s="52">
        <v>0.0015222369376929334</v>
      </c>
      <c r="AJ84" s="42"/>
      <c r="AK84" s="44">
        <v>0.19759681682198338</v>
      </c>
      <c r="AL84" s="45">
        <v>0.20716493780310857</v>
      </c>
      <c r="AM84" s="52">
        <v>-0.009568120981125194</v>
      </c>
      <c r="AN84" s="42"/>
      <c r="AO84" s="44">
        <v>0.19017464417494692</v>
      </c>
      <c r="AP84" s="45">
        <v>0.19390426556557536</v>
      </c>
      <c r="AQ84" s="52">
        <v>-0.003729621390628435</v>
      </c>
      <c r="AR84" s="42"/>
      <c r="AS84" s="44">
        <v>0.18245560379377704</v>
      </c>
      <c r="AT84" s="45">
        <v>0.19330912244562984</v>
      </c>
      <c r="AU84" s="52">
        <v>-0.0108535186518528</v>
      </c>
      <c r="AV84" s="42"/>
      <c r="AW84" s="44">
        <v>0.18181154793384463</v>
      </c>
      <c r="AX84" s="45">
        <v>0.18894860342198266</v>
      </c>
      <c r="AY84" s="52">
        <v>-0.007137055488138033</v>
      </c>
      <c r="AZ84" s="42"/>
    </row>
    <row r="85" spans="2:52" s="11" customFormat="1" ht="15" customHeight="1" outlineLevel="1">
      <c r="B85" s="13"/>
      <c r="C85" s="3" t="s">
        <v>58</v>
      </c>
      <c r="D85" s="3" t="s">
        <v>197</v>
      </c>
      <c r="E85" s="44">
        <v>0.7050664277442998</v>
      </c>
      <c r="F85" s="45">
        <v>0.6296820973597761</v>
      </c>
      <c r="G85" s="52">
        <v>0.07538433038452375</v>
      </c>
      <c r="H85" s="42"/>
      <c r="I85" s="44">
        <v>0.6880250950354009</v>
      </c>
      <c r="J85" s="45">
        <v>0.6589415206359558</v>
      </c>
      <c r="K85" s="52">
        <v>0.02908357439944509</v>
      </c>
      <c r="L85" s="42"/>
      <c r="M85" s="44">
        <v>0.6796930564633893</v>
      </c>
      <c r="N85" s="45">
        <v>0.6582264411402926</v>
      </c>
      <c r="O85" s="52">
        <v>0.021466615323096683</v>
      </c>
      <c r="P85" s="42"/>
      <c r="Q85" s="44">
        <v>0.6844837129300417</v>
      </c>
      <c r="R85" s="45">
        <v>0.6763257746357472</v>
      </c>
      <c r="S85" s="52">
        <v>0.008157938294294564</v>
      </c>
      <c r="T85" s="42"/>
      <c r="U85" s="44">
        <v>0.6929375261086567</v>
      </c>
      <c r="V85" s="45">
        <v>0.7047896424595951</v>
      </c>
      <c r="W85" s="52">
        <v>-0.011852116350938413</v>
      </c>
      <c r="X85" s="42"/>
      <c r="Y85" s="44">
        <v>0.6844099888248437</v>
      </c>
      <c r="Z85" s="45">
        <v>0.696735530949325</v>
      </c>
      <c r="AA85" s="52">
        <v>-0.012325542124481337</v>
      </c>
      <c r="AB85" s="42"/>
      <c r="AC85" s="44">
        <v>0.6807799947195668</v>
      </c>
      <c r="AD85" s="45">
        <v>0.7158189348279784</v>
      </c>
      <c r="AE85" s="52">
        <v>-0.035038940108411576</v>
      </c>
      <c r="AF85" s="42"/>
      <c r="AG85" s="44">
        <v>0.6731443439907787</v>
      </c>
      <c r="AH85" s="45">
        <v>0.7038641907331421</v>
      </c>
      <c r="AI85" s="52">
        <v>-0.030719846742363388</v>
      </c>
      <c r="AJ85" s="42"/>
      <c r="AK85" s="44">
        <v>0.6691935644071594</v>
      </c>
      <c r="AL85" s="45">
        <v>0.6883731173807965</v>
      </c>
      <c r="AM85" s="52">
        <v>-0.01917955297363716</v>
      </c>
      <c r="AN85" s="42"/>
      <c r="AO85" s="44">
        <v>0.6747486357227469</v>
      </c>
      <c r="AP85" s="45">
        <v>0.7027392987959853</v>
      </c>
      <c r="AQ85" s="52">
        <v>-0.027990663073238387</v>
      </c>
      <c r="AR85" s="42"/>
      <c r="AS85" s="44">
        <v>0.6894432419973064</v>
      </c>
      <c r="AT85" s="45">
        <v>0.7055451670302516</v>
      </c>
      <c r="AU85" s="52">
        <v>-0.016101925032945164</v>
      </c>
      <c r="AV85" s="42"/>
      <c r="AW85" s="44">
        <v>0.6830101736523219</v>
      </c>
      <c r="AX85" s="45">
        <v>0.7108599475635253</v>
      </c>
      <c r="AY85" s="52">
        <v>-0.027849773911203468</v>
      </c>
      <c r="AZ85" s="42"/>
    </row>
    <row r="86" spans="2:52" ht="15" customHeight="1">
      <c r="B86" s="2"/>
      <c r="C86" s="3" t="s">
        <v>64</v>
      </c>
      <c r="E86" s="44">
        <v>0.00019081372326289577</v>
      </c>
      <c r="F86" s="45">
        <v>0.0002829815803922578</v>
      </c>
      <c r="G86" s="52">
        <v>-9.216785712936205E-05</v>
      </c>
      <c r="H86" s="42"/>
      <c r="I86" s="44">
        <v>0.000188676332212548</v>
      </c>
      <c r="J86" s="45">
        <v>0.0002785309357990393</v>
      </c>
      <c r="K86" s="52">
        <v>-8.98546035864913E-05</v>
      </c>
      <c r="L86" s="42"/>
      <c r="M86" s="44">
        <v>0.00018810241154638226</v>
      </c>
      <c r="N86" s="45">
        <v>0.0002723050842118927</v>
      </c>
      <c r="O86" s="52">
        <v>-8.420267266551044E-05</v>
      </c>
      <c r="P86" s="42"/>
      <c r="Q86" s="44">
        <v>0.00018732756092933837</v>
      </c>
      <c r="R86" s="45">
        <v>0.0002674144229619179</v>
      </c>
      <c r="S86" s="52">
        <v>-8.00868620325795E-05</v>
      </c>
      <c r="T86" s="42"/>
      <c r="U86" s="44">
        <v>0.0001824572582804427</v>
      </c>
      <c r="V86" s="45">
        <v>0.0002474204077339972</v>
      </c>
      <c r="W86" s="52">
        <v>-6.496314945355451E-05</v>
      </c>
      <c r="X86" s="42"/>
      <c r="Y86" s="44">
        <v>0.00018797032379024934</v>
      </c>
      <c r="Z86" s="45">
        <v>0.00024591108633110917</v>
      </c>
      <c r="AA86" s="52">
        <v>-5.794076254085983E-05</v>
      </c>
      <c r="AB86" s="42"/>
      <c r="AC86" s="44">
        <v>0.000177260858187886</v>
      </c>
      <c r="AD86" s="45">
        <v>0.00024177882776482427</v>
      </c>
      <c r="AE86" s="52">
        <v>-6.451796957693826E-05</v>
      </c>
      <c r="AF86" s="42"/>
      <c r="AG86" s="44">
        <v>0.00017721528138244506</v>
      </c>
      <c r="AH86" s="45">
        <v>0.00023845294364507948</v>
      </c>
      <c r="AI86" s="52">
        <v>-6.123766226263442E-05</v>
      </c>
      <c r="AJ86" s="42"/>
      <c r="AK86" s="44">
        <v>0.0003140420300841933</v>
      </c>
      <c r="AL86" s="45">
        <v>0.00023586011736694522</v>
      </c>
      <c r="AM86" s="52">
        <v>7.818191271724806E-05</v>
      </c>
      <c r="AN86" s="42"/>
      <c r="AO86" s="44">
        <v>0.00031457367539133066</v>
      </c>
      <c r="AP86" s="45">
        <v>0.0002357456929187605</v>
      </c>
      <c r="AQ86" s="52">
        <v>7.882798247257016E-05</v>
      </c>
      <c r="AR86" s="42"/>
      <c r="AS86" s="44">
        <v>0.000310599906435906</v>
      </c>
      <c r="AT86" s="45">
        <v>0.0002335234325664342</v>
      </c>
      <c r="AU86" s="52">
        <v>7.70764738694718E-05</v>
      </c>
      <c r="AV86" s="42"/>
      <c r="AW86" s="44">
        <v>0.0002861415615687745</v>
      </c>
      <c r="AX86" s="45">
        <v>0.0002128800523515189</v>
      </c>
      <c r="AY86" s="52">
        <v>7.32615092172556E-05</v>
      </c>
      <c r="AZ86" s="42"/>
    </row>
    <row r="87" spans="2:52" s="11" customFormat="1" ht="15" customHeight="1" outlineLevel="1">
      <c r="B87" s="13"/>
      <c r="C87" s="3" t="s">
        <v>59</v>
      </c>
      <c r="D87" s="3" t="s">
        <v>195</v>
      </c>
      <c r="E87" s="44">
        <v>0.09753678949664829</v>
      </c>
      <c r="F87" s="45">
        <v>0.10252109649352692</v>
      </c>
      <c r="G87" s="52">
        <v>-0.004984306996878629</v>
      </c>
      <c r="H87" s="42"/>
      <c r="I87" s="44">
        <v>0.09648700673724735</v>
      </c>
      <c r="J87" s="45">
        <v>0.10180182577914992</v>
      </c>
      <c r="K87" s="52">
        <v>-0.005314819041902577</v>
      </c>
      <c r="L87" s="42"/>
      <c r="M87" s="44">
        <v>0.09463824289405685</v>
      </c>
      <c r="N87" s="45">
        <v>0.10160093501127994</v>
      </c>
      <c r="O87" s="52">
        <v>-0.006962692117223085</v>
      </c>
      <c r="P87" s="42"/>
      <c r="Q87" s="44">
        <v>0.09285017081503172</v>
      </c>
      <c r="R87" s="45">
        <v>0.10071663761379043</v>
      </c>
      <c r="S87" s="52">
        <v>-0.007866466798758714</v>
      </c>
      <c r="T87" s="42"/>
      <c r="U87" s="44">
        <v>0.09319507997145376</v>
      </c>
      <c r="V87" s="45">
        <v>0.10585672942089089</v>
      </c>
      <c r="W87" s="52">
        <v>-0.012661649449437123</v>
      </c>
      <c r="X87" s="42"/>
      <c r="Y87" s="44">
        <v>0.09173001806039732</v>
      </c>
      <c r="Z87" s="45">
        <v>0.10399951557722002</v>
      </c>
      <c r="AA87" s="52">
        <v>-0.0122694975168227</v>
      </c>
      <c r="AB87" s="42"/>
      <c r="AC87" s="44">
        <v>0.00666054203031695</v>
      </c>
      <c r="AD87" s="45">
        <v>0.10286326749349257</v>
      </c>
      <c r="AE87" s="52">
        <v>-0.09620272546317563</v>
      </c>
      <c r="AF87" s="42"/>
      <c r="AG87" s="44">
        <v>0.006594116019551784</v>
      </c>
      <c r="AH87" s="45">
        <v>0.1014109895574341</v>
      </c>
      <c r="AI87" s="52">
        <v>-0.09481687353788232</v>
      </c>
      <c r="AJ87" s="42"/>
      <c r="AK87" s="44">
        <v>0.0036403635125579446</v>
      </c>
      <c r="AL87" s="45">
        <v>0.10017010017010017</v>
      </c>
      <c r="AM87" s="52">
        <v>-0.09652973665754222</v>
      </c>
      <c r="AN87" s="42"/>
      <c r="AO87" s="44">
        <v>0.0036286187583813205</v>
      </c>
      <c r="AP87" s="45">
        <v>0.09956972111553784</v>
      </c>
      <c r="AQ87" s="52">
        <v>-0.09594110235715653</v>
      </c>
      <c r="AR87" s="42"/>
      <c r="AS87" s="44">
        <v>0.003570001332090049</v>
      </c>
      <c r="AT87" s="45">
        <v>0.09820309235269536</v>
      </c>
      <c r="AU87" s="52">
        <v>-0.09463309102060531</v>
      </c>
      <c r="AV87" s="42"/>
      <c r="AW87" s="44">
        <v>0.003804821376706361</v>
      </c>
      <c r="AX87" s="45">
        <v>0.08903626358120502</v>
      </c>
      <c r="AY87" s="52">
        <v>-0.08523144220449866</v>
      </c>
      <c r="AZ87" s="42"/>
    </row>
    <row r="88" spans="2:52" s="11" customFormat="1" ht="15" customHeight="1" outlineLevel="1">
      <c r="B88" s="13"/>
      <c r="C88" s="3" t="s">
        <v>59</v>
      </c>
      <c r="D88" s="3" t="s">
        <v>196</v>
      </c>
      <c r="E88" s="44">
        <v>0.8314227916385705</v>
      </c>
      <c r="F88" s="45">
        <v>0.6962629068609466</v>
      </c>
      <c r="G88" s="52">
        <v>0.13515988477762386</v>
      </c>
      <c r="H88" s="42"/>
      <c r="I88" s="44">
        <v>0.8334536413217838</v>
      </c>
      <c r="J88" s="45">
        <v>0.6936896175445133</v>
      </c>
      <c r="K88" s="52">
        <v>0.13976402377727049</v>
      </c>
      <c r="L88" s="42"/>
      <c r="M88" s="44">
        <v>0.8363210594315246</v>
      </c>
      <c r="N88" s="45">
        <v>0.6919898888315077</v>
      </c>
      <c r="O88" s="52">
        <v>0.14433117060001688</v>
      </c>
      <c r="P88" s="42"/>
      <c r="Q88" s="44">
        <v>0.8478526110297706</v>
      </c>
      <c r="R88" s="45">
        <v>0.69112642151573</v>
      </c>
      <c r="S88" s="52">
        <v>0.1567261895140406</v>
      </c>
      <c r="T88" s="42"/>
      <c r="U88" s="44">
        <v>0.8143234960748919</v>
      </c>
      <c r="V88" s="45">
        <v>0.6721365277321956</v>
      </c>
      <c r="W88" s="52">
        <v>0.14218696834269628</v>
      </c>
      <c r="X88" s="42"/>
      <c r="Y88" s="44">
        <v>0.8164559620311647</v>
      </c>
      <c r="Z88" s="45">
        <v>0.6723788186139453</v>
      </c>
      <c r="AA88" s="52">
        <v>0.14407714341721933</v>
      </c>
      <c r="AB88" s="42"/>
      <c r="AC88" s="44">
        <v>0.8937069361506661</v>
      </c>
      <c r="AD88" s="45">
        <v>0.6727606798346348</v>
      </c>
      <c r="AE88" s="52">
        <v>0.22094625631603126</v>
      </c>
      <c r="AF88" s="42"/>
      <c r="AG88" s="44">
        <v>0.8944941436871714</v>
      </c>
      <c r="AH88" s="45">
        <v>0.6781762804574838</v>
      </c>
      <c r="AI88" s="52">
        <v>0.2163178632296876</v>
      </c>
      <c r="AJ88" s="42"/>
      <c r="AK88" s="44">
        <v>0.5073985805201268</v>
      </c>
      <c r="AL88" s="45">
        <v>0.6794241794241794</v>
      </c>
      <c r="AM88" s="52">
        <v>-0.17202559890405267</v>
      </c>
      <c r="AN88" s="42"/>
      <c r="AO88" s="44">
        <v>0.5080329205122137</v>
      </c>
      <c r="AP88" s="45">
        <v>0.6809243027888446</v>
      </c>
      <c r="AQ88" s="52">
        <v>-0.17289138227663092</v>
      </c>
      <c r="AR88" s="42"/>
      <c r="AS88" s="44">
        <v>0.5152257892633542</v>
      </c>
      <c r="AT88" s="45">
        <v>0.6825677456684561</v>
      </c>
      <c r="AU88" s="52">
        <v>-0.16734195640510197</v>
      </c>
      <c r="AV88" s="42"/>
      <c r="AW88" s="44">
        <v>0.5124600638977636</v>
      </c>
      <c r="AX88" s="45">
        <v>0.6731691830111471</v>
      </c>
      <c r="AY88" s="52">
        <v>-0.1607091191133836</v>
      </c>
      <c r="AZ88" s="42"/>
    </row>
    <row r="89" spans="2:52" s="11" customFormat="1" ht="15" customHeight="1" outlineLevel="1">
      <c r="B89" s="13"/>
      <c r="C89" s="3" t="s">
        <v>59</v>
      </c>
      <c r="D89" s="3" t="s">
        <v>197</v>
      </c>
      <c r="E89" s="44">
        <v>0.07104041886478124</v>
      </c>
      <c r="F89" s="45">
        <v>0.2012159966455265</v>
      </c>
      <c r="G89" s="52">
        <v>-0.13017557778074526</v>
      </c>
      <c r="H89" s="42"/>
      <c r="I89" s="44">
        <v>0.07005935194096888</v>
      </c>
      <c r="J89" s="45">
        <v>0.20450855667633674</v>
      </c>
      <c r="K89" s="52">
        <v>-0.13444920473536787</v>
      </c>
      <c r="L89" s="42"/>
      <c r="M89" s="44">
        <v>0.0690406976744186</v>
      </c>
      <c r="N89" s="45">
        <v>0.20640917615721235</v>
      </c>
      <c r="O89" s="52">
        <v>-0.13736847848279377</v>
      </c>
      <c r="P89" s="42"/>
      <c r="Q89" s="44">
        <v>0.05929721815519766</v>
      </c>
      <c r="R89" s="45">
        <v>0.2081569408704795</v>
      </c>
      <c r="S89" s="52">
        <v>-0.14885972271528186</v>
      </c>
      <c r="T89" s="42"/>
      <c r="U89" s="44">
        <v>0.09248142395365434</v>
      </c>
      <c r="V89" s="45">
        <v>0.22200674284691352</v>
      </c>
      <c r="W89" s="52">
        <v>-0.1295253188932592</v>
      </c>
      <c r="X89" s="42"/>
      <c r="Y89" s="44">
        <v>0.09181401990843799</v>
      </c>
      <c r="Z89" s="45">
        <v>0.22362166580883466</v>
      </c>
      <c r="AA89" s="52">
        <v>-0.13180764590039667</v>
      </c>
      <c r="AB89" s="42"/>
      <c r="AC89" s="44">
        <v>0.099632521819017</v>
      </c>
      <c r="AD89" s="45">
        <v>0.2243760526718726</v>
      </c>
      <c r="AE89" s="52">
        <v>-0.12474353085285561</v>
      </c>
      <c r="AF89" s="42"/>
      <c r="AG89" s="44">
        <v>0.09891174029327676</v>
      </c>
      <c r="AH89" s="45">
        <v>0.22041272998508205</v>
      </c>
      <c r="AI89" s="52">
        <v>-0.12150098969180528</v>
      </c>
      <c r="AJ89" s="42"/>
      <c r="AK89" s="44">
        <v>0.4889610559673153</v>
      </c>
      <c r="AL89" s="45">
        <v>0.2204057204057204</v>
      </c>
      <c r="AM89" s="52">
        <v>0.26855533556159494</v>
      </c>
      <c r="AN89" s="42"/>
      <c r="AO89" s="44">
        <v>0.48833846072940496</v>
      </c>
      <c r="AP89" s="45">
        <v>0.21950597609561753</v>
      </c>
      <c r="AQ89" s="52">
        <v>0.2688324846337874</v>
      </c>
      <c r="AR89" s="42"/>
      <c r="AS89" s="44">
        <v>0.48120420940455577</v>
      </c>
      <c r="AT89" s="45">
        <v>0.21922916197884856</v>
      </c>
      <c r="AU89" s="52">
        <v>0.2619750474257072</v>
      </c>
      <c r="AV89" s="42"/>
      <c r="AW89" s="44">
        <v>0.48373511472553005</v>
      </c>
      <c r="AX89" s="45">
        <v>0.2377945534076478</v>
      </c>
      <c r="AY89" s="52">
        <v>0.24594056131788225</v>
      </c>
      <c r="AZ89" s="42"/>
    </row>
    <row r="90" spans="2:52" ht="15" customHeight="1">
      <c r="B90" s="2"/>
      <c r="C90" s="3" t="s">
        <v>65</v>
      </c>
      <c r="E90" s="44">
        <v>9.852893774290496E-05</v>
      </c>
      <c r="F90" s="45">
        <v>0.00010547845846006297</v>
      </c>
      <c r="G90" s="52">
        <v>-6.949520717158009E-06</v>
      </c>
      <c r="H90" s="42"/>
      <c r="I90" s="44">
        <v>9.818947558238031E-05</v>
      </c>
      <c r="J90" s="45">
        <v>0.0001042943532791282</v>
      </c>
      <c r="K90" s="52">
        <v>-6.10487769674789E-06</v>
      </c>
      <c r="L90" s="42"/>
      <c r="M90" s="44">
        <v>9.844846418264508E-05</v>
      </c>
      <c r="N90" s="45">
        <v>0.00010301275208776936</v>
      </c>
      <c r="O90" s="52">
        <v>-4.56428790512428E-06</v>
      </c>
      <c r="P90" s="42"/>
      <c r="Q90" s="44">
        <v>9.886732382381748E-05</v>
      </c>
      <c r="R90" s="45">
        <v>0.0001020645402821365</v>
      </c>
      <c r="S90" s="52">
        <v>-3.1972164583190187E-06</v>
      </c>
      <c r="T90" s="42"/>
      <c r="U90" s="44">
        <v>9.700773167045074E-05</v>
      </c>
      <c r="V90" s="45">
        <v>9.676982203016289E-05</v>
      </c>
      <c r="W90" s="52">
        <v>2.3790964028784901E-07</v>
      </c>
      <c r="X90" s="42"/>
      <c r="Y90" s="44">
        <v>9.998925409733747E-05</v>
      </c>
      <c r="Z90" s="45">
        <v>9.684112446361491E-05</v>
      </c>
      <c r="AA90" s="52">
        <v>3.148129633722557E-06</v>
      </c>
      <c r="AB90" s="42"/>
      <c r="AC90" s="44">
        <v>9.703342430064482E-05</v>
      </c>
      <c r="AD90" s="45">
        <v>9.588968300052792E-05</v>
      </c>
      <c r="AE90" s="52">
        <v>1.1437413001168982E-06</v>
      </c>
      <c r="AF90" s="42"/>
      <c r="AG90" s="44">
        <v>9.811970319833154E-05</v>
      </c>
      <c r="AH90" s="45">
        <v>9.580063409062476E-05</v>
      </c>
      <c r="AI90" s="52">
        <v>2.319069107706783E-06</v>
      </c>
      <c r="AJ90" s="42"/>
      <c r="AK90" s="44">
        <v>0.00010030790139346885</v>
      </c>
      <c r="AL90" s="45">
        <v>9.603502416320587E-05</v>
      </c>
      <c r="AM90" s="52">
        <v>4.272877230262974E-06</v>
      </c>
      <c r="AN90" s="42"/>
      <c r="AO90" s="44">
        <v>0.00010121015729505724</v>
      </c>
      <c r="AP90" s="45">
        <v>9.716855142073022E-05</v>
      </c>
      <c r="AQ90" s="52">
        <v>4.0416058743270245E-06</v>
      </c>
      <c r="AR90" s="42"/>
      <c r="AS90" s="44">
        <v>0.00010131837629948668</v>
      </c>
      <c r="AT90" s="45">
        <v>9.707560609306396E-05</v>
      </c>
      <c r="AU90" s="52">
        <v>4.242770206422719E-06</v>
      </c>
      <c r="AV90" s="42"/>
      <c r="AW90" s="44">
        <v>0.00010090998665605751</v>
      </c>
      <c r="AX90" s="45">
        <v>9.488286515667565E-05</v>
      </c>
      <c r="AY90" s="52">
        <v>6.02712149938186E-06</v>
      </c>
      <c r="AZ90" s="42"/>
    </row>
    <row r="91" spans="2:52" s="11" customFormat="1" ht="15" customHeight="1" outlineLevel="1">
      <c r="B91" s="13"/>
      <c r="C91" s="3" t="s">
        <v>66</v>
      </c>
      <c r="D91" s="3" t="s">
        <v>195</v>
      </c>
      <c r="E91" s="44">
        <v>0.1051620832693194</v>
      </c>
      <c r="F91" s="45">
        <v>0.11727483653237714</v>
      </c>
      <c r="G91" s="52">
        <v>-0.012112753263057732</v>
      </c>
      <c r="H91" s="42"/>
      <c r="I91" s="44">
        <v>0.10526315789473684</v>
      </c>
      <c r="J91" s="45">
        <v>0.11543108962968228</v>
      </c>
      <c r="K91" s="52">
        <v>-0.010167931734945443</v>
      </c>
      <c r="L91" s="42"/>
      <c r="M91" s="44">
        <v>0.10506827123351076</v>
      </c>
      <c r="N91" s="45">
        <v>0.11409685299612013</v>
      </c>
      <c r="O91" s="52">
        <v>-0.009028581762609372</v>
      </c>
      <c r="P91" s="42"/>
      <c r="Q91" s="44">
        <v>0.10564845495877322</v>
      </c>
      <c r="R91" s="45">
        <v>0.11381760185587937</v>
      </c>
      <c r="S91" s="52">
        <v>-0.008169146897106155</v>
      </c>
      <c r="T91" s="42"/>
      <c r="U91" s="44">
        <v>0.10746150809317015</v>
      </c>
      <c r="V91" s="45">
        <v>0.11968876344496147</v>
      </c>
      <c r="W91" s="52">
        <v>-0.012227255351791325</v>
      </c>
      <c r="X91" s="42"/>
      <c r="Y91" s="44">
        <v>0.10848795894196604</v>
      </c>
      <c r="Z91" s="45">
        <v>0.11893595756131314</v>
      </c>
      <c r="AA91" s="52">
        <v>-0.010447998619347101</v>
      </c>
      <c r="AB91" s="42"/>
      <c r="AC91" s="44">
        <v>0.14122681883024252</v>
      </c>
      <c r="AD91" s="45">
        <v>0.2099451779785345</v>
      </c>
      <c r="AE91" s="52">
        <v>-0.06871835914829197</v>
      </c>
      <c r="AF91" s="42"/>
      <c r="AG91" s="44">
        <v>0.14100108270175732</v>
      </c>
      <c r="AH91" s="45">
        <v>0.20871045099404348</v>
      </c>
      <c r="AI91" s="52">
        <v>-0.06770936829228616</v>
      </c>
      <c r="AJ91" s="42"/>
      <c r="AK91" s="44">
        <v>0.14406362741882583</v>
      </c>
      <c r="AL91" s="45">
        <v>0.21073804734643353</v>
      </c>
      <c r="AM91" s="52">
        <v>-0.0666744199276077</v>
      </c>
      <c r="AN91" s="42"/>
      <c r="AO91" s="44">
        <v>0.14735207584177837</v>
      </c>
      <c r="AP91" s="45">
        <v>0.21017630683575628</v>
      </c>
      <c r="AQ91" s="52">
        <v>-0.06282423099397791</v>
      </c>
      <c r="AR91" s="42"/>
      <c r="AS91" s="44">
        <v>0.14774583469454428</v>
      </c>
      <c r="AT91" s="45">
        <v>0.21017630683575628</v>
      </c>
      <c r="AU91" s="52">
        <v>-0.062430472141212</v>
      </c>
      <c r="AV91" s="42"/>
      <c r="AW91" s="44">
        <v>0.1516224674682919</v>
      </c>
      <c r="AX91" s="45">
        <v>0.19786307874950534</v>
      </c>
      <c r="AY91" s="52">
        <v>-0.046240611281213456</v>
      </c>
      <c r="AZ91" s="42"/>
    </row>
    <row r="92" spans="2:52" s="11" customFormat="1" ht="15" customHeight="1" outlineLevel="1">
      <c r="B92" s="13"/>
      <c r="C92" s="3" t="s">
        <v>66</v>
      </c>
      <c r="D92" s="3" t="s">
        <v>196</v>
      </c>
      <c r="E92" s="44">
        <v>0.8903057305269627</v>
      </c>
      <c r="F92" s="45">
        <v>0.8766786191380159</v>
      </c>
      <c r="G92" s="52">
        <v>0.013627111388946789</v>
      </c>
      <c r="H92" s="42"/>
      <c r="I92" s="44">
        <v>0.8898820990984049</v>
      </c>
      <c r="J92" s="45">
        <v>0.8787404932831047</v>
      </c>
      <c r="K92" s="52">
        <v>0.011141605815300215</v>
      </c>
      <c r="L92" s="42"/>
      <c r="M92" s="44">
        <v>0.8900717426521638</v>
      </c>
      <c r="N92" s="45">
        <v>0.880083345308234</v>
      </c>
      <c r="O92" s="52">
        <v>0.009988397343929867</v>
      </c>
      <c r="P92" s="42"/>
      <c r="Q92" s="44">
        <v>0.8898050396855975</v>
      </c>
      <c r="R92" s="45">
        <v>0.8804552704074236</v>
      </c>
      <c r="S92" s="52">
        <v>0.009349769278173992</v>
      </c>
      <c r="T92" s="42"/>
      <c r="U92" s="44">
        <v>0.8805369127516779</v>
      </c>
      <c r="V92" s="45">
        <v>0.8744374094133801</v>
      </c>
      <c r="W92" s="52">
        <v>0.006099503338297785</v>
      </c>
      <c r="X92" s="42"/>
      <c r="Y92" s="44">
        <v>0.879510461902882</v>
      </c>
      <c r="Z92" s="45">
        <v>0.8751441531483047</v>
      </c>
      <c r="AA92" s="52">
        <v>0.0043663087545772195</v>
      </c>
      <c r="AB92" s="42"/>
      <c r="AC92" s="44">
        <v>0.846270034404632</v>
      </c>
      <c r="AD92" s="45">
        <v>0.7844181916454328</v>
      </c>
      <c r="AE92" s="52">
        <v>0.061851842759199194</v>
      </c>
      <c r="AF92" s="42"/>
      <c r="AG92" s="44">
        <v>0.846089780961106</v>
      </c>
      <c r="AH92" s="45">
        <v>0.7861065985920941</v>
      </c>
      <c r="AI92" s="52">
        <v>0.0599831823690119</v>
      </c>
      <c r="AJ92" s="42"/>
      <c r="AK92" s="44">
        <v>0.8430632994424402</v>
      </c>
      <c r="AL92" s="45">
        <v>0.783846510908247</v>
      </c>
      <c r="AM92" s="52">
        <v>0.05921678853419321</v>
      </c>
      <c r="AN92" s="42"/>
      <c r="AO92" s="44">
        <v>0.8404707420725728</v>
      </c>
      <c r="AP92" s="45">
        <v>0.784642746674915</v>
      </c>
      <c r="AQ92" s="52">
        <v>0.055827995397657815</v>
      </c>
      <c r="AR92" s="42"/>
      <c r="AS92" s="44">
        <v>0.8404116301862137</v>
      </c>
      <c r="AT92" s="45">
        <v>0.7849520569130838</v>
      </c>
      <c r="AU92" s="52">
        <v>0.05545957327312989</v>
      </c>
      <c r="AV92" s="42"/>
      <c r="AW92" s="44">
        <v>0.8381650469444902</v>
      </c>
      <c r="AX92" s="45">
        <v>0.7972299168975069</v>
      </c>
      <c r="AY92" s="52">
        <v>0.04093513004698335</v>
      </c>
      <c r="AZ92" s="42"/>
    </row>
    <row r="93" spans="2:52" s="11" customFormat="1" ht="15" customHeight="1" outlineLevel="1">
      <c r="B93" s="13"/>
      <c r="C93" s="3" t="s">
        <v>66</v>
      </c>
      <c r="D93" s="3" t="s">
        <v>197</v>
      </c>
      <c r="E93" s="44">
        <v>0.004532186203717929</v>
      </c>
      <c r="F93" s="45">
        <v>0.006046544329606975</v>
      </c>
      <c r="G93" s="52">
        <v>-0.0015143581258890452</v>
      </c>
      <c r="H93" s="42"/>
      <c r="I93" s="44">
        <v>0.004854743006858288</v>
      </c>
      <c r="J93" s="45">
        <v>0.005828417087213021</v>
      </c>
      <c r="K93" s="52">
        <v>-0.0009736740803547332</v>
      </c>
      <c r="L93" s="42"/>
      <c r="M93" s="44">
        <v>0.004859986114325388</v>
      </c>
      <c r="N93" s="45">
        <v>0.005819801695645926</v>
      </c>
      <c r="O93" s="52">
        <v>-0.0009598155813205379</v>
      </c>
      <c r="P93" s="42"/>
      <c r="Q93" s="44">
        <v>0.00454650535562919</v>
      </c>
      <c r="R93" s="45">
        <v>0.005727127736697115</v>
      </c>
      <c r="S93" s="52">
        <v>-0.0011806223810679247</v>
      </c>
      <c r="T93" s="42"/>
      <c r="U93" s="44">
        <v>0.012001579155151994</v>
      </c>
      <c r="V93" s="45">
        <v>0.005873827141658403</v>
      </c>
      <c r="W93" s="52">
        <v>0.006127752013493591</v>
      </c>
      <c r="X93" s="42"/>
      <c r="Y93" s="44">
        <v>0.012001579155151994</v>
      </c>
      <c r="Z93" s="45">
        <v>0.005919889290382102</v>
      </c>
      <c r="AA93" s="52">
        <v>0.0060816898647698915</v>
      </c>
      <c r="AB93" s="42"/>
      <c r="AC93" s="44">
        <v>0.01250314676512545</v>
      </c>
      <c r="AD93" s="45">
        <v>0.005636630376032739</v>
      </c>
      <c r="AE93" s="52">
        <v>0.006866516389092712</v>
      </c>
      <c r="AF93" s="42"/>
      <c r="AG93" s="44">
        <v>0.012909136337136671</v>
      </c>
      <c r="AH93" s="45">
        <v>0.005182950413862459</v>
      </c>
      <c r="AI93" s="52">
        <v>0.007726185923274212</v>
      </c>
      <c r="AJ93" s="42"/>
      <c r="AK93" s="44">
        <v>0.012873073138734011</v>
      </c>
      <c r="AL93" s="45">
        <v>0.005415441745319511</v>
      </c>
      <c r="AM93" s="52">
        <v>0.0074576313934145</v>
      </c>
      <c r="AN93" s="42"/>
      <c r="AO93" s="44">
        <v>0.012177182085648905</v>
      </c>
      <c r="AP93" s="45">
        <v>0.005180946489328797</v>
      </c>
      <c r="AQ93" s="52">
        <v>0.006996235596320108</v>
      </c>
      <c r="AR93" s="42"/>
      <c r="AS93" s="44">
        <v>0.011842535119242078</v>
      </c>
      <c r="AT93" s="45">
        <v>0.0048716362511599135</v>
      </c>
      <c r="AU93" s="52">
        <v>0.006970898868082164</v>
      </c>
      <c r="AV93" s="42"/>
      <c r="AW93" s="44">
        <v>0.01021248558721792</v>
      </c>
      <c r="AX93" s="45">
        <v>0.004907004352987732</v>
      </c>
      <c r="AY93" s="52">
        <v>0.005305481234230188</v>
      </c>
      <c r="AZ93" s="42"/>
    </row>
    <row r="94" spans="2:52" ht="15" customHeight="1">
      <c r="B94" s="2"/>
      <c r="C94" s="3" t="s">
        <v>67</v>
      </c>
      <c r="E94" s="44">
        <v>7.1448238768860265E-06</v>
      </c>
      <c r="F94" s="45">
        <v>7.03783006950712E-06</v>
      </c>
      <c r="G94" s="52">
        <v>1.0699380737890672E-07</v>
      </c>
      <c r="H94" s="42"/>
      <c r="I94" s="44">
        <v>7.354563478929927E-06</v>
      </c>
      <c r="J94" s="45">
        <v>7.220321280394546E-06</v>
      </c>
      <c r="K94" s="52">
        <v>1.3424219853538104E-07</v>
      </c>
      <c r="L94" s="42"/>
      <c r="M94" s="44">
        <v>8.148978019592546E-06</v>
      </c>
      <c r="N94" s="45">
        <v>5.195786173704131E-06</v>
      </c>
      <c r="O94" s="52">
        <v>2.9531918458884146E-06</v>
      </c>
      <c r="P94" s="42"/>
      <c r="Q94" s="44">
        <v>1.0795638272200768E-05</v>
      </c>
      <c r="R94" s="45">
        <v>5.216434746912153E-06</v>
      </c>
      <c r="S94" s="52">
        <v>5.5792035252886145E-06</v>
      </c>
      <c r="T94" s="42"/>
      <c r="U94" s="44">
        <v>1.07692752253181E-05</v>
      </c>
      <c r="V94" s="45">
        <v>5.196884179512905E-06</v>
      </c>
      <c r="W94" s="52">
        <v>5.572391045805194E-06</v>
      </c>
      <c r="X94" s="42"/>
      <c r="Y94" s="44">
        <v>1.027919532844322E-05</v>
      </c>
      <c r="Z94" s="45">
        <v>5.219161086260787E-06</v>
      </c>
      <c r="AA94" s="52">
        <v>5.060034242182433E-06</v>
      </c>
      <c r="AB94" s="42"/>
      <c r="AC94" s="44">
        <v>9.966343152134702E-06</v>
      </c>
      <c r="AD94" s="45">
        <v>5.316098555662037E-06</v>
      </c>
      <c r="AE94" s="52">
        <v>4.650244596472665E-06</v>
      </c>
      <c r="AF94" s="42"/>
      <c r="AG94" s="44">
        <v>1.0329250007719753E-05</v>
      </c>
      <c r="AH94" s="45">
        <v>5.157982619871187E-06</v>
      </c>
      <c r="AI94" s="52">
        <v>5.1712673878485656E-06</v>
      </c>
      <c r="AJ94" s="42"/>
      <c r="AK94" s="44">
        <v>9.877811542600531E-06</v>
      </c>
      <c r="AL94" s="45">
        <v>5.275016799928529E-06</v>
      </c>
      <c r="AM94" s="52">
        <v>4.602794742672002E-06</v>
      </c>
      <c r="AN94" s="42"/>
      <c r="AO94" s="44">
        <v>1.070332980874502E-05</v>
      </c>
      <c r="AP94" s="45">
        <v>5.116902529965766E-06</v>
      </c>
      <c r="AQ94" s="52">
        <v>5.586427278779255E-06</v>
      </c>
      <c r="AR94" s="42"/>
      <c r="AS94" s="44">
        <v>1.1361493846716369E-05</v>
      </c>
      <c r="AT94" s="45">
        <v>5.142034501527128E-06</v>
      </c>
      <c r="AU94" s="52">
        <v>6.219459345189241E-06</v>
      </c>
      <c r="AV94" s="42"/>
      <c r="AW94" s="44">
        <v>9.831701055354639E-06</v>
      </c>
      <c r="AX94" s="45">
        <v>5.1890826927790165E-06</v>
      </c>
      <c r="AY94" s="52">
        <v>4.642618362575622E-06</v>
      </c>
      <c r="AZ94" s="42"/>
    </row>
    <row r="95" spans="2:52" s="11" customFormat="1" ht="15" customHeight="1" outlineLevel="1">
      <c r="B95" s="13"/>
      <c r="C95" s="3" t="s">
        <v>68</v>
      </c>
      <c r="D95" s="3" t="s">
        <v>195</v>
      </c>
      <c r="E95" s="44">
        <v>0.3940677966101695</v>
      </c>
      <c r="F95" s="45">
        <v>0.35089567966280294</v>
      </c>
      <c r="G95" s="52">
        <v>0.04317211694736656</v>
      </c>
      <c r="H95" s="42"/>
      <c r="I95" s="44">
        <v>0.42386831275720166</v>
      </c>
      <c r="J95" s="45">
        <v>0.3459958932238193</v>
      </c>
      <c r="K95" s="52">
        <v>0.07787241953338236</v>
      </c>
      <c r="L95" s="42"/>
      <c r="M95" s="44">
        <v>0.10531220876048462</v>
      </c>
      <c r="N95" s="45">
        <v>0.10826210826210826</v>
      </c>
      <c r="O95" s="52">
        <v>-0.0029498995016236373</v>
      </c>
      <c r="P95" s="42"/>
      <c r="Q95" s="44">
        <v>0.08468595624558928</v>
      </c>
      <c r="R95" s="45">
        <v>0.11773049645390071</v>
      </c>
      <c r="S95" s="52">
        <v>-0.033044540208311435</v>
      </c>
      <c r="T95" s="42"/>
      <c r="U95" s="44">
        <v>0.08677098150782361</v>
      </c>
      <c r="V95" s="45">
        <v>0.12073863636363637</v>
      </c>
      <c r="W95" s="52">
        <v>-0.033967654855812754</v>
      </c>
      <c r="X95" s="42"/>
      <c r="Y95" s="44">
        <v>0.0890937019969278</v>
      </c>
      <c r="Z95" s="45">
        <v>0.12553495007132667</v>
      </c>
      <c r="AA95" s="52">
        <v>-0.03644124807439887</v>
      </c>
      <c r="AB95" s="42"/>
      <c r="AC95" s="44">
        <v>0.09558823529411764</v>
      </c>
      <c r="AD95" s="45">
        <v>0.1392757660167131</v>
      </c>
      <c r="AE95" s="52">
        <v>-0.04368753072259546</v>
      </c>
      <c r="AF95" s="42"/>
      <c r="AG95" s="44">
        <v>0.0893987341772152</v>
      </c>
      <c r="AH95" s="45">
        <v>0.14655172413793102</v>
      </c>
      <c r="AI95" s="52">
        <v>-0.05715298996071583</v>
      </c>
      <c r="AJ95" s="42"/>
      <c r="AK95" s="44">
        <v>0.09825145711906745</v>
      </c>
      <c r="AL95" s="45">
        <v>0.15352112676056337</v>
      </c>
      <c r="AM95" s="52">
        <v>-0.05526966964149592</v>
      </c>
      <c r="AN95" s="42"/>
      <c r="AO95" s="44">
        <v>0.08423493044822257</v>
      </c>
      <c r="AP95" s="45">
        <v>0.1512481644640235</v>
      </c>
      <c r="AQ95" s="52">
        <v>-0.06701323401580093</v>
      </c>
      <c r="AR95" s="42"/>
      <c r="AS95" s="44">
        <v>0.07938820101966497</v>
      </c>
      <c r="AT95" s="45">
        <v>0.15474452554744525</v>
      </c>
      <c r="AU95" s="52">
        <v>-0.07535632452778028</v>
      </c>
      <c r="AV95" s="42"/>
      <c r="AW95" s="44">
        <v>0.08622147083685545</v>
      </c>
      <c r="AX95" s="45">
        <v>0.16353111432706222</v>
      </c>
      <c r="AY95" s="52">
        <v>-0.07730964349020676</v>
      </c>
      <c r="AZ95" s="42"/>
    </row>
    <row r="96" spans="2:52" s="11" customFormat="1" ht="15" customHeight="1" outlineLevel="1">
      <c r="B96" s="13"/>
      <c r="C96" s="3" t="s">
        <v>68</v>
      </c>
      <c r="D96" s="3" t="s">
        <v>196</v>
      </c>
      <c r="E96" s="44">
        <v>0.4025423728813559</v>
      </c>
      <c r="F96" s="45">
        <v>0.45521601685985247</v>
      </c>
      <c r="G96" s="52">
        <v>-0.052673643978496554</v>
      </c>
      <c r="H96" s="42"/>
      <c r="I96" s="44">
        <v>0.3786008230452675</v>
      </c>
      <c r="J96" s="45">
        <v>0.4589322381930185</v>
      </c>
      <c r="K96" s="52">
        <v>-0.080331415147751</v>
      </c>
      <c r="L96" s="42"/>
      <c r="M96" s="44">
        <v>0.3233923578751165</v>
      </c>
      <c r="N96" s="45">
        <v>0.6168091168091168</v>
      </c>
      <c r="O96" s="52">
        <v>-0.29341675893400027</v>
      </c>
      <c r="P96" s="42"/>
      <c r="Q96" s="44">
        <v>0.23570924488355682</v>
      </c>
      <c r="R96" s="45">
        <v>0.6070921985815603</v>
      </c>
      <c r="S96" s="52">
        <v>-0.37138295369800345</v>
      </c>
      <c r="T96" s="42"/>
      <c r="U96" s="44">
        <v>0.2240398293029872</v>
      </c>
      <c r="V96" s="45">
        <v>0.6036931818181818</v>
      </c>
      <c r="W96" s="52">
        <v>-0.3796533525151946</v>
      </c>
      <c r="X96" s="42"/>
      <c r="Y96" s="44">
        <v>0.2403993855606759</v>
      </c>
      <c r="Z96" s="45">
        <v>0.6119828815977175</v>
      </c>
      <c r="AA96" s="52">
        <v>-0.37158349603704166</v>
      </c>
      <c r="AB96" s="42"/>
      <c r="AC96" s="44">
        <v>0.2549019607843137</v>
      </c>
      <c r="AD96" s="45">
        <v>0.5863509749303621</v>
      </c>
      <c r="AE96" s="52">
        <v>-0.33144901414604844</v>
      </c>
      <c r="AF96" s="42"/>
      <c r="AG96" s="44">
        <v>0.23575949367088608</v>
      </c>
      <c r="AH96" s="45">
        <v>0.5905172413793104</v>
      </c>
      <c r="AI96" s="52">
        <v>-0.3547577477084243</v>
      </c>
      <c r="AJ96" s="42"/>
      <c r="AK96" s="44">
        <v>0.24812656119900084</v>
      </c>
      <c r="AL96" s="45">
        <v>0.5830985915492958</v>
      </c>
      <c r="AM96" s="52">
        <v>-0.33497203035029494</v>
      </c>
      <c r="AN96" s="42"/>
      <c r="AO96" s="44">
        <v>0.23183925811437403</v>
      </c>
      <c r="AP96" s="45">
        <v>0.5756240822320118</v>
      </c>
      <c r="AQ96" s="52">
        <v>-0.3437848241176378</v>
      </c>
      <c r="AR96" s="42"/>
      <c r="AS96" s="44">
        <v>0.21194464675892208</v>
      </c>
      <c r="AT96" s="45">
        <v>0.5766423357664233</v>
      </c>
      <c r="AU96" s="52">
        <v>-0.3646976890075012</v>
      </c>
      <c r="AV96" s="42"/>
      <c r="AW96" s="44">
        <v>0.23076923076923078</v>
      </c>
      <c r="AX96" s="45">
        <v>0.5470332850940666</v>
      </c>
      <c r="AY96" s="52">
        <v>-0.3162640543248358</v>
      </c>
      <c r="AZ96" s="42"/>
    </row>
    <row r="97" spans="2:52" s="11" customFormat="1" ht="15" customHeight="1" outlineLevel="1">
      <c r="B97" s="13"/>
      <c r="C97" s="3" t="s">
        <v>68</v>
      </c>
      <c r="D97" s="3" t="s">
        <v>197</v>
      </c>
      <c r="E97" s="44">
        <v>0.2033898305084746</v>
      </c>
      <c r="F97" s="45">
        <v>0.19388830347734456</v>
      </c>
      <c r="G97" s="52">
        <v>0.009501527031130025</v>
      </c>
      <c r="H97" s="42"/>
      <c r="I97" s="44">
        <v>0.19753086419753085</v>
      </c>
      <c r="J97" s="45">
        <v>0.19507186858316222</v>
      </c>
      <c r="K97" s="52">
        <v>0.002458995614368631</v>
      </c>
      <c r="L97" s="42"/>
      <c r="M97" s="44">
        <v>0.5712954333643989</v>
      </c>
      <c r="N97" s="45">
        <v>0.27492877492877493</v>
      </c>
      <c r="O97" s="52">
        <v>0.296366658435624</v>
      </c>
      <c r="P97" s="42"/>
      <c r="Q97" s="44">
        <v>0.6796047988708539</v>
      </c>
      <c r="R97" s="45">
        <v>0.275177304964539</v>
      </c>
      <c r="S97" s="52">
        <v>0.4044274939063149</v>
      </c>
      <c r="T97" s="42"/>
      <c r="U97" s="44">
        <v>0.6891891891891891</v>
      </c>
      <c r="V97" s="45">
        <v>0.2755681818181818</v>
      </c>
      <c r="W97" s="52">
        <v>0.4136210073710073</v>
      </c>
      <c r="X97" s="42"/>
      <c r="Y97" s="44">
        <v>0.6705069124423964</v>
      </c>
      <c r="Z97" s="45">
        <v>0.2624821683309558</v>
      </c>
      <c r="AA97" s="52">
        <v>0.4080247441114406</v>
      </c>
      <c r="AB97" s="42"/>
      <c r="AC97" s="44">
        <v>0.6495098039215687</v>
      </c>
      <c r="AD97" s="45">
        <v>0.2743732590529248</v>
      </c>
      <c r="AE97" s="52">
        <v>0.37513654486864384</v>
      </c>
      <c r="AF97" s="42"/>
      <c r="AG97" s="44">
        <v>0.6748417721518988</v>
      </c>
      <c r="AH97" s="45">
        <v>0.2629310344827586</v>
      </c>
      <c r="AI97" s="52">
        <v>0.41191073766914016</v>
      </c>
      <c r="AJ97" s="42"/>
      <c r="AK97" s="44">
        <v>0.6536219816819318</v>
      </c>
      <c r="AL97" s="45">
        <v>0.2633802816901408</v>
      </c>
      <c r="AM97" s="52">
        <v>0.3902416999917909</v>
      </c>
      <c r="AN97" s="42"/>
      <c r="AO97" s="44">
        <v>0.6839258114374034</v>
      </c>
      <c r="AP97" s="45">
        <v>0.27312775330396477</v>
      </c>
      <c r="AQ97" s="52">
        <v>0.4107980581334386</v>
      </c>
      <c r="AR97" s="42"/>
      <c r="AS97" s="44">
        <v>0.708667152221413</v>
      </c>
      <c r="AT97" s="45">
        <v>0.2686131386861314</v>
      </c>
      <c r="AU97" s="52">
        <v>0.44005401353528156</v>
      </c>
      <c r="AV97" s="42"/>
      <c r="AW97" s="44">
        <v>0.6830092983939138</v>
      </c>
      <c r="AX97" s="45">
        <v>0.2894356005788712</v>
      </c>
      <c r="AY97" s="52">
        <v>0.3935736978150426</v>
      </c>
      <c r="AZ97" s="42"/>
    </row>
    <row r="98" spans="2:52" ht="15" customHeight="1">
      <c r="B98" s="2"/>
      <c r="C98" s="3" t="s">
        <v>331</v>
      </c>
      <c r="E98" s="95" t="s">
        <v>297</v>
      </c>
      <c r="F98" s="96" t="s">
        <v>297</v>
      </c>
      <c r="G98" s="97" t="s">
        <v>297</v>
      </c>
      <c r="H98" s="42"/>
      <c r="I98" s="95" t="s">
        <v>297</v>
      </c>
      <c r="J98" s="96" t="s">
        <v>297</v>
      </c>
      <c r="K98" s="97" t="s">
        <v>297</v>
      </c>
      <c r="L98" s="42"/>
      <c r="M98" s="95" t="s">
        <v>297</v>
      </c>
      <c r="N98" s="96" t="s">
        <v>297</v>
      </c>
      <c r="O98" s="97" t="s">
        <v>297</v>
      </c>
      <c r="P98" s="42"/>
      <c r="Q98" s="124" t="s">
        <v>297</v>
      </c>
      <c r="R98" s="125" t="s">
        <v>297</v>
      </c>
      <c r="S98" s="126" t="s">
        <v>297</v>
      </c>
      <c r="T98" s="42"/>
      <c r="U98" s="95" t="s">
        <v>297</v>
      </c>
      <c r="V98" s="96" t="s">
        <v>297</v>
      </c>
      <c r="W98" s="97" t="s">
        <v>297</v>
      </c>
      <c r="X98" s="42"/>
      <c r="Y98" s="95" t="s">
        <v>297</v>
      </c>
      <c r="Z98" s="96" t="s">
        <v>297</v>
      </c>
      <c r="AA98" s="97" t="s">
        <v>297</v>
      </c>
      <c r="AB98" s="42"/>
      <c r="AC98" s="95" t="s">
        <v>297</v>
      </c>
      <c r="AD98" s="96" t="s">
        <v>297</v>
      </c>
      <c r="AE98" s="97" t="s">
        <v>297</v>
      </c>
      <c r="AF98" s="42"/>
      <c r="AG98" s="95" t="s">
        <v>297</v>
      </c>
      <c r="AH98" s="96" t="s">
        <v>297</v>
      </c>
      <c r="AI98" s="97" t="s">
        <v>297</v>
      </c>
      <c r="AJ98" s="42"/>
      <c r="AK98" s="124" t="s">
        <v>297</v>
      </c>
      <c r="AL98" s="125" t="s">
        <v>297</v>
      </c>
      <c r="AM98" s="126" t="s">
        <v>297</v>
      </c>
      <c r="AN98" s="42"/>
      <c r="AO98" s="124" t="s">
        <v>297</v>
      </c>
      <c r="AP98" s="125" t="s">
        <v>297</v>
      </c>
      <c r="AQ98" s="126" t="s">
        <v>297</v>
      </c>
      <c r="AR98" s="42"/>
      <c r="AS98" s="124" t="s">
        <v>297</v>
      </c>
      <c r="AT98" s="125" t="s">
        <v>297</v>
      </c>
      <c r="AU98" s="126" t="s">
        <v>297</v>
      </c>
      <c r="AV98" s="42"/>
      <c r="AW98" s="124" t="s">
        <v>297</v>
      </c>
      <c r="AX98" s="125" t="s">
        <v>297</v>
      </c>
      <c r="AY98" s="126" t="s">
        <v>297</v>
      </c>
      <c r="AZ98" s="42"/>
    </row>
    <row r="99" spans="2:52" s="11" customFormat="1" ht="15" customHeight="1" outlineLevel="1">
      <c r="B99" s="13"/>
      <c r="C99" s="3" t="s">
        <v>69</v>
      </c>
      <c r="D99" s="3" t="s">
        <v>195</v>
      </c>
      <c r="E99" s="95" t="s">
        <v>297</v>
      </c>
      <c r="F99" s="96" t="s">
        <v>297</v>
      </c>
      <c r="G99" s="97" t="s">
        <v>297</v>
      </c>
      <c r="H99" s="42"/>
      <c r="I99" s="95" t="s">
        <v>297</v>
      </c>
      <c r="J99" s="96" t="s">
        <v>297</v>
      </c>
      <c r="K99" s="97" t="s">
        <v>297</v>
      </c>
      <c r="L99" s="42"/>
      <c r="M99" s="95" t="s">
        <v>297</v>
      </c>
      <c r="N99" s="96" t="s">
        <v>297</v>
      </c>
      <c r="O99" s="97" t="s">
        <v>297</v>
      </c>
      <c r="P99" s="42"/>
      <c r="Q99" s="95" t="s">
        <v>297</v>
      </c>
      <c r="R99" s="96" t="s">
        <v>297</v>
      </c>
      <c r="S99" s="97" t="s">
        <v>297</v>
      </c>
      <c r="T99" s="42"/>
      <c r="U99" s="95" t="s">
        <v>297</v>
      </c>
      <c r="V99" s="96" t="s">
        <v>297</v>
      </c>
      <c r="W99" s="97" t="s">
        <v>297</v>
      </c>
      <c r="X99" s="42"/>
      <c r="Y99" s="95" t="s">
        <v>297</v>
      </c>
      <c r="Z99" s="96" t="s">
        <v>297</v>
      </c>
      <c r="AA99" s="97" t="s">
        <v>297</v>
      </c>
      <c r="AB99" s="42"/>
      <c r="AC99" s="95" t="s">
        <v>297</v>
      </c>
      <c r="AD99" s="96" t="s">
        <v>297</v>
      </c>
      <c r="AE99" s="97" t="s">
        <v>297</v>
      </c>
      <c r="AF99" s="42"/>
      <c r="AG99" s="95" t="s">
        <v>297</v>
      </c>
      <c r="AH99" s="96" t="s">
        <v>297</v>
      </c>
      <c r="AI99" s="97" t="s">
        <v>297</v>
      </c>
      <c r="AJ99" s="42"/>
      <c r="AK99" s="124" t="s">
        <v>297</v>
      </c>
      <c r="AL99" s="125" t="s">
        <v>297</v>
      </c>
      <c r="AM99" s="126" t="s">
        <v>297</v>
      </c>
      <c r="AN99" s="42"/>
      <c r="AO99" s="124" t="s">
        <v>297</v>
      </c>
      <c r="AP99" s="125" t="s">
        <v>297</v>
      </c>
      <c r="AQ99" s="126" t="s">
        <v>297</v>
      </c>
      <c r="AR99" s="42"/>
      <c r="AS99" s="124" t="s">
        <v>297</v>
      </c>
      <c r="AT99" s="125" t="s">
        <v>297</v>
      </c>
      <c r="AU99" s="126" t="s">
        <v>297</v>
      </c>
      <c r="AV99" s="42"/>
      <c r="AW99" s="124" t="s">
        <v>297</v>
      </c>
      <c r="AX99" s="125" t="s">
        <v>297</v>
      </c>
      <c r="AY99" s="126" t="s">
        <v>297</v>
      </c>
      <c r="AZ99" s="42"/>
    </row>
    <row r="100" spans="2:52" s="11" customFormat="1" ht="15" customHeight="1" outlineLevel="1">
      <c r="B100" s="13"/>
      <c r="C100" s="3" t="s">
        <v>69</v>
      </c>
      <c r="D100" s="3" t="s">
        <v>196</v>
      </c>
      <c r="E100" s="95" t="s">
        <v>297</v>
      </c>
      <c r="F100" s="96" t="s">
        <v>297</v>
      </c>
      <c r="G100" s="97" t="s">
        <v>297</v>
      </c>
      <c r="H100" s="42"/>
      <c r="I100" s="95" t="s">
        <v>297</v>
      </c>
      <c r="J100" s="96" t="s">
        <v>297</v>
      </c>
      <c r="K100" s="97" t="s">
        <v>297</v>
      </c>
      <c r="L100" s="42"/>
      <c r="M100" s="95" t="s">
        <v>297</v>
      </c>
      <c r="N100" s="96" t="s">
        <v>297</v>
      </c>
      <c r="O100" s="97" t="s">
        <v>297</v>
      </c>
      <c r="P100" s="42"/>
      <c r="Q100" s="95" t="s">
        <v>297</v>
      </c>
      <c r="R100" s="96" t="s">
        <v>297</v>
      </c>
      <c r="S100" s="97" t="s">
        <v>297</v>
      </c>
      <c r="T100" s="42"/>
      <c r="U100" s="95" t="s">
        <v>297</v>
      </c>
      <c r="V100" s="96" t="s">
        <v>297</v>
      </c>
      <c r="W100" s="97" t="s">
        <v>297</v>
      </c>
      <c r="X100" s="42"/>
      <c r="Y100" s="95" t="s">
        <v>297</v>
      </c>
      <c r="Z100" s="96" t="s">
        <v>297</v>
      </c>
      <c r="AA100" s="97" t="s">
        <v>297</v>
      </c>
      <c r="AB100" s="42"/>
      <c r="AC100" s="95" t="s">
        <v>297</v>
      </c>
      <c r="AD100" s="96" t="s">
        <v>297</v>
      </c>
      <c r="AE100" s="97" t="s">
        <v>297</v>
      </c>
      <c r="AF100" s="42"/>
      <c r="AG100" s="95" t="s">
        <v>297</v>
      </c>
      <c r="AH100" s="96" t="s">
        <v>297</v>
      </c>
      <c r="AI100" s="97" t="s">
        <v>297</v>
      </c>
      <c r="AJ100" s="42"/>
      <c r="AK100" s="124" t="s">
        <v>297</v>
      </c>
      <c r="AL100" s="125" t="s">
        <v>297</v>
      </c>
      <c r="AM100" s="126" t="s">
        <v>297</v>
      </c>
      <c r="AN100" s="42"/>
      <c r="AO100" s="124" t="s">
        <v>297</v>
      </c>
      <c r="AP100" s="125" t="s">
        <v>297</v>
      </c>
      <c r="AQ100" s="126" t="s">
        <v>297</v>
      </c>
      <c r="AR100" s="42"/>
      <c r="AS100" s="124" t="s">
        <v>297</v>
      </c>
      <c r="AT100" s="125" t="s">
        <v>297</v>
      </c>
      <c r="AU100" s="126" t="s">
        <v>297</v>
      </c>
      <c r="AV100" s="42"/>
      <c r="AW100" s="124" t="s">
        <v>297</v>
      </c>
      <c r="AX100" s="125" t="s">
        <v>297</v>
      </c>
      <c r="AY100" s="126" t="s">
        <v>297</v>
      </c>
      <c r="AZ100" s="42"/>
    </row>
    <row r="101" spans="2:52" s="11" customFormat="1" ht="15" customHeight="1" outlineLevel="1">
      <c r="B101" s="13"/>
      <c r="C101" s="3" t="s">
        <v>69</v>
      </c>
      <c r="D101" s="3" t="s">
        <v>197</v>
      </c>
      <c r="E101" s="95" t="s">
        <v>297</v>
      </c>
      <c r="F101" s="96" t="s">
        <v>297</v>
      </c>
      <c r="G101" s="97" t="s">
        <v>297</v>
      </c>
      <c r="H101" s="42"/>
      <c r="I101" s="95" t="s">
        <v>297</v>
      </c>
      <c r="J101" s="96" t="s">
        <v>297</v>
      </c>
      <c r="K101" s="97" t="s">
        <v>297</v>
      </c>
      <c r="L101" s="42"/>
      <c r="M101" s="95" t="s">
        <v>297</v>
      </c>
      <c r="N101" s="96" t="s">
        <v>297</v>
      </c>
      <c r="O101" s="97" t="s">
        <v>297</v>
      </c>
      <c r="P101" s="42"/>
      <c r="Q101" s="95" t="s">
        <v>297</v>
      </c>
      <c r="R101" s="96" t="s">
        <v>297</v>
      </c>
      <c r="S101" s="97" t="s">
        <v>297</v>
      </c>
      <c r="T101" s="42"/>
      <c r="U101" s="95" t="s">
        <v>297</v>
      </c>
      <c r="V101" s="96" t="s">
        <v>297</v>
      </c>
      <c r="W101" s="97" t="s">
        <v>297</v>
      </c>
      <c r="X101" s="42"/>
      <c r="Y101" s="95" t="s">
        <v>297</v>
      </c>
      <c r="Z101" s="96" t="s">
        <v>297</v>
      </c>
      <c r="AA101" s="97" t="s">
        <v>297</v>
      </c>
      <c r="AB101" s="42"/>
      <c r="AC101" s="95" t="s">
        <v>297</v>
      </c>
      <c r="AD101" s="96" t="s">
        <v>297</v>
      </c>
      <c r="AE101" s="97" t="s">
        <v>297</v>
      </c>
      <c r="AF101" s="42"/>
      <c r="AG101" s="95" t="s">
        <v>297</v>
      </c>
      <c r="AH101" s="96" t="s">
        <v>297</v>
      </c>
      <c r="AI101" s="97" t="s">
        <v>297</v>
      </c>
      <c r="AJ101" s="42"/>
      <c r="AK101" s="124" t="s">
        <v>297</v>
      </c>
      <c r="AL101" s="125" t="s">
        <v>297</v>
      </c>
      <c r="AM101" s="126" t="s">
        <v>297</v>
      </c>
      <c r="AN101" s="42"/>
      <c r="AO101" s="124" t="s">
        <v>297</v>
      </c>
      <c r="AP101" s="125" t="s">
        <v>297</v>
      </c>
      <c r="AQ101" s="126" t="s">
        <v>297</v>
      </c>
      <c r="AR101" s="42"/>
      <c r="AS101" s="124" t="s">
        <v>297</v>
      </c>
      <c r="AT101" s="125" t="s">
        <v>297</v>
      </c>
      <c r="AU101" s="126" t="s">
        <v>297</v>
      </c>
      <c r="AV101" s="42"/>
      <c r="AW101" s="124" t="s">
        <v>297</v>
      </c>
      <c r="AX101" s="125" t="s">
        <v>297</v>
      </c>
      <c r="AY101" s="126" t="s">
        <v>297</v>
      </c>
      <c r="AZ101" s="42"/>
    </row>
    <row r="102" spans="2:52" ht="15" customHeight="1">
      <c r="B102" s="2"/>
      <c r="C102" s="3" t="s">
        <v>182</v>
      </c>
      <c r="E102" s="44">
        <v>0.00015807971600484167</v>
      </c>
      <c r="F102" s="45">
        <v>0.00022676743647658684</v>
      </c>
      <c r="G102" s="52">
        <v>-6.868772047174517E-05</v>
      </c>
      <c r="H102" s="42"/>
      <c r="I102" s="44">
        <v>0.0001538381800046207</v>
      </c>
      <c r="J102" s="45">
        <v>0.00021981748471904864</v>
      </c>
      <c r="K102" s="52">
        <v>-6.597930471442795E-05</v>
      </c>
      <c r="L102" s="42"/>
      <c r="M102" s="44">
        <v>0.00014961971528482394</v>
      </c>
      <c r="N102" s="45">
        <v>0.0002122470216118649</v>
      </c>
      <c r="O102" s="52">
        <v>-6.262730632704096E-05</v>
      </c>
      <c r="P102" s="42"/>
      <c r="Q102" s="44">
        <v>0.0001455217148338811</v>
      </c>
      <c r="R102" s="45">
        <v>0.00020585059232221435</v>
      </c>
      <c r="S102" s="52">
        <v>-6.032887748833325E-05</v>
      </c>
      <c r="T102" s="42"/>
      <c r="U102" s="44">
        <v>0.0001414296851166134</v>
      </c>
      <c r="V102" s="45">
        <v>0.00019891862809499032</v>
      </c>
      <c r="W102" s="52">
        <v>-5.748894297837693E-05</v>
      </c>
      <c r="X102" s="42"/>
      <c r="Y102" s="44">
        <v>0.000141442316351642</v>
      </c>
      <c r="Z102" s="45">
        <v>0.00019466240029798943</v>
      </c>
      <c r="AA102" s="52">
        <v>-5.322008394634744E-05</v>
      </c>
      <c r="AB102" s="42"/>
      <c r="AC102" s="44">
        <v>0.0001412586403828057</v>
      </c>
      <c r="AD102" s="45">
        <v>0.0001868170985776789</v>
      </c>
      <c r="AE102" s="52">
        <v>-4.55584581948732E-05</v>
      </c>
      <c r="AF102" s="42"/>
      <c r="AG102" s="44">
        <v>0.00013776378122316884</v>
      </c>
      <c r="AH102" s="45">
        <v>0.00018080111937999503</v>
      </c>
      <c r="AI102" s="52">
        <v>-4.303733815682619E-05</v>
      </c>
      <c r="AJ102" s="42"/>
      <c r="AK102" s="44">
        <v>0.00013418529350962594</v>
      </c>
      <c r="AL102" s="45">
        <v>0.00017618871878797405</v>
      </c>
      <c r="AM102" s="52">
        <v>-4.200342527834811E-05</v>
      </c>
      <c r="AN102" s="42"/>
      <c r="AO102" s="44">
        <v>0.0001312521907568367</v>
      </c>
      <c r="AP102" s="45">
        <v>0.0001738570925254242</v>
      </c>
      <c r="AQ102" s="52">
        <v>-4.26049017685875E-05</v>
      </c>
      <c r="AR102" s="42"/>
      <c r="AS102" s="44">
        <v>0.0001263739586241075</v>
      </c>
      <c r="AT102" s="45">
        <v>0.00016838261396848807</v>
      </c>
      <c r="AU102" s="52">
        <v>-4.200865534438058E-05</v>
      </c>
      <c r="AV102" s="42"/>
      <c r="AW102" s="44">
        <v>0.00012205929922234337</v>
      </c>
      <c r="AX102" s="45">
        <v>0.00016333397809374867</v>
      </c>
      <c r="AY102" s="52">
        <v>-4.12746788714053E-05</v>
      </c>
      <c r="AZ102" s="42"/>
    </row>
    <row r="103" spans="2:52" s="11" customFormat="1" ht="15" customHeight="1" outlineLevel="1">
      <c r="B103" s="13"/>
      <c r="C103" s="3" t="s">
        <v>183</v>
      </c>
      <c r="D103" s="3" t="s">
        <v>195</v>
      </c>
      <c r="E103" s="95" t="s">
        <v>297</v>
      </c>
      <c r="F103" s="96" t="s">
        <v>297</v>
      </c>
      <c r="G103" s="97" t="s">
        <v>297</v>
      </c>
      <c r="H103" s="15"/>
      <c r="I103" s="95" t="s">
        <v>297</v>
      </c>
      <c r="J103" s="96" t="s">
        <v>297</v>
      </c>
      <c r="K103" s="97" t="s">
        <v>297</v>
      </c>
      <c r="L103" s="15"/>
      <c r="M103" s="95" t="s">
        <v>297</v>
      </c>
      <c r="N103" s="96" t="s">
        <v>297</v>
      </c>
      <c r="O103" s="97" t="s">
        <v>297</v>
      </c>
      <c r="P103" s="15"/>
      <c r="Q103" s="95" t="s">
        <v>297</v>
      </c>
      <c r="R103" s="96" t="s">
        <v>297</v>
      </c>
      <c r="S103" s="97" t="s">
        <v>297</v>
      </c>
      <c r="T103" s="15"/>
      <c r="U103" s="95" t="s">
        <v>297</v>
      </c>
      <c r="V103" s="96" t="s">
        <v>297</v>
      </c>
      <c r="W103" s="97" t="s">
        <v>297</v>
      </c>
      <c r="X103" s="15"/>
      <c r="Y103" s="95" t="s">
        <v>297</v>
      </c>
      <c r="Z103" s="96" t="s">
        <v>297</v>
      </c>
      <c r="AA103" s="97" t="s">
        <v>297</v>
      </c>
      <c r="AB103" s="15"/>
      <c r="AC103" s="95" t="s">
        <v>297</v>
      </c>
      <c r="AD103" s="96" t="s">
        <v>297</v>
      </c>
      <c r="AE103" s="97" t="s">
        <v>297</v>
      </c>
      <c r="AF103" s="15"/>
      <c r="AG103" s="95" t="s">
        <v>297</v>
      </c>
      <c r="AH103" s="96" t="s">
        <v>297</v>
      </c>
      <c r="AI103" s="97" t="s">
        <v>297</v>
      </c>
      <c r="AJ103" s="15"/>
      <c r="AK103" s="95" t="s">
        <v>297</v>
      </c>
      <c r="AL103" s="96" t="s">
        <v>297</v>
      </c>
      <c r="AM103" s="97" t="s">
        <v>297</v>
      </c>
      <c r="AN103" s="15"/>
      <c r="AO103" s="95" t="s">
        <v>297</v>
      </c>
      <c r="AP103" s="96" t="s">
        <v>297</v>
      </c>
      <c r="AQ103" s="97" t="s">
        <v>297</v>
      </c>
      <c r="AR103" s="15"/>
      <c r="AS103" s="95" t="s">
        <v>297</v>
      </c>
      <c r="AT103" s="96" t="s">
        <v>297</v>
      </c>
      <c r="AU103" s="97" t="s">
        <v>297</v>
      </c>
      <c r="AV103" s="15"/>
      <c r="AW103" s="95" t="s">
        <v>297</v>
      </c>
      <c r="AX103" s="96" t="s">
        <v>297</v>
      </c>
      <c r="AY103" s="97" t="s">
        <v>297</v>
      </c>
      <c r="AZ103" s="15"/>
    </row>
    <row r="104" spans="2:52" s="11" customFormat="1" ht="15" customHeight="1" outlineLevel="1">
      <c r="B104" s="13"/>
      <c r="C104" s="3" t="s">
        <v>183</v>
      </c>
      <c r="D104" s="3" t="s">
        <v>196</v>
      </c>
      <c r="E104" s="95" t="s">
        <v>297</v>
      </c>
      <c r="F104" s="96" t="s">
        <v>297</v>
      </c>
      <c r="G104" s="97" t="s">
        <v>297</v>
      </c>
      <c r="H104" s="15"/>
      <c r="I104" s="95" t="s">
        <v>297</v>
      </c>
      <c r="J104" s="96" t="s">
        <v>297</v>
      </c>
      <c r="K104" s="97" t="s">
        <v>297</v>
      </c>
      <c r="L104" s="15"/>
      <c r="M104" s="95" t="s">
        <v>297</v>
      </c>
      <c r="N104" s="96" t="s">
        <v>297</v>
      </c>
      <c r="O104" s="97" t="s">
        <v>297</v>
      </c>
      <c r="P104" s="15"/>
      <c r="Q104" s="95" t="s">
        <v>297</v>
      </c>
      <c r="R104" s="96" t="s">
        <v>297</v>
      </c>
      <c r="S104" s="97" t="s">
        <v>297</v>
      </c>
      <c r="T104" s="15"/>
      <c r="U104" s="95" t="s">
        <v>297</v>
      </c>
      <c r="V104" s="96" t="s">
        <v>297</v>
      </c>
      <c r="W104" s="97" t="s">
        <v>297</v>
      </c>
      <c r="X104" s="15"/>
      <c r="Y104" s="95" t="s">
        <v>297</v>
      </c>
      <c r="Z104" s="96" t="s">
        <v>297</v>
      </c>
      <c r="AA104" s="97" t="s">
        <v>297</v>
      </c>
      <c r="AB104" s="15"/>
      <c r="AC104" s="95" t="s">
        <v>297</v>
      </c>
      <c r="AD104" s="96" t="s">
        <v>297</v>
      </c>
      <c r="AE104" s="97" t="s">
        <v>297</v>
      </c>
      <c r="AF104" s="15"/>
      <c r="AG104" s="95" t="s">
        <v>297</v>
      </c>
      <c r="AH104" s="96" t="s">
        <v>297</v>
      </c>
      <c r="AI104" s="97" t="s">
        <v>297</v>
      </c>
      <c r="AJ104" s="15"/>
      <c r="AK104" s="95" t="s">
        <v>297</v>
      </c>
      <c r="AL104" s="96" t="s">
        <v>297</v>
      </c>
      <c r="AM104" s="97" t="s">
        <v>297</v>
      </c>
      <c r="AN104" s="15"/>
      <c r="AO104" s="95" t="s">
        <v>297</v>
      </c>
      <c r="AP104" s="96" t="s">
        <v>297</v>
      </c>
      <c r="AQ104" s="97" t="s">
        <v>297</v>
      </c>
      <c r="AR104" s="15"/>
      <c r="AS104" s="95" t="s">
        <v>297</v>
      </c>
      <c r="AT104" s="96" t="s">
        <v>297</v>
      </c>
      <c r="AU104" s="97" t="s">
        <v>297</v>
      </c>
      <c r="AV104" s="15"/>
      <c r="AW104" s="95" t="s">
        <v>297</v>
      </c>
      <c r="AX104" s="96" t="s">
        <v>297</v>
      </c>
      <c r="AY104" s="97" t="s">
        <v>297</v>
      </c>
      <c r="AZ104" s="15"/>
    </row>
    <row r="105" spans="2:52" s="11" customFormat="1" ht="15" customHeight="1" outlineLevel="1">
      <c r="B105" s="13"/>
      <c r="C105" s="3" t="s">
        <v>183</v>
      </c>
      <c r="D105" s="3" t="s">
        <v>197</v>
      </c>
      <c r="E105" s="95" t="s">
        <v>297</v>
      </c>
      <c r="F105" s="96" t="s">
        <v>297</v>
      </c>
      <c r="G105" s="97" t="s">
        <v>297</v>
      </c>
      <c r="H105" s="15"/>
      <c r="I105" s="95" t="s">
        <v>297</v>
      </c>
      <c r="J105" s="96" t="s">
        <v>297</v>
      </c>
      <c r="K105" s="97" t="s">
        <v>297</v>
      </c>
      <c r="L105" s="15"/>
      <c r="M105" s="95" t="s">
        <v>297</v>
      </c>
      <c r="N105" s="96" t="s">
        <v>297</v>
      </c>
      <c r="O105" s="97" t="s">
        <v>297</v>
      </c>
      <c r="P105" s="15"/>
      <c r="Q105" s="95" t="s">
        <v>297</v>
      </c>
      <c r="R105" s="96" t="s">
        <v>297</v>
      </c>
      <c r="S105" s="97" t="s">
        <v>297</v>
      </c>
      <c r="T105" s="15"/>
      <c r="U105" s="95" t="s">
        <v>297</v>
      </c>
      <c r="V105" s="96" t="s">
        <v>297</v>
      </c>
      <c r="W105" s="97" t="s">
        <v>297</v>
      </c>
      <c r="X105" s="15"/>
      <c r="Y105" s="95" t="s">
        <v>297</v>
      </c>
      <c r="Z105" s="96" t="s">
        <v>297</v>
      </c>
      <c r="AA105" s="97" t="s">
        <v>297</v>
      </c>
      <c r="AB105" s="15"/>
      <c r="AC105" s="95" t="s">
        <v>297</v>
      </c>
      <c r="AD105" s="96" t="s">
        <v>297</v>
      </c>
      <c r="AE105" s="97" t="s">
        <v>297</v>
      </c>
      <c r="AF105" s="15"/>
      <c r="AG105" s="95" t="s">
        <v>297</v>
      </c>
      <c r="AH105" s="96" t="s">
        <v>297</v>
      </c>
      <c r="AI105" s="97" t="s">
        <v>297</v>
      </c>
      <c r="AJ105" s="15"/>
      <c r="AK105" s="95" t="s">
        <v>297</v>
      </c>
      <c r="AL105" s="96" t="s">
        <v>297</v>
      </c>
      <c r="AM105" s="97" t="s">
        <v>297</v>
      </c>
      <c r="AN105" s="15"/>
      <c r="AO105" s="95" t="s">
        <v>297</v>
      </c>
      <c r="AP105" s="96" t="s">
        <v>297</v>
      </c>
      <c r="AQ105" s="97" t="s">
        <v>297</v>
      </c>
      <c r="AR105" s="15"/>
      <c r="AS105" s="44">
        <v>0.8731656372472895</v>
      </c>
      <c r="AT105" s="45">
        <v>0.9375423984328903</v>
      </c>
      <c r="AU105" s="52">
        <v>-0.06437676118560087</v>
      </c>
      <c r="AV105" s="15"/>
      <c r="AW105" s="44">
        <v>0.8655935234315639</v>
      </c>
      <c r="AX105" s="45">
        <v>0.9244605935567565</v>
      </c>
      <c r="AY105" s="52">
        <v>-0.058867070125192544</v>
      </c>
      <c r="AZ105" s="15"/>
    </row>
    <row r="107" spans="1:51" ht="15.75" customHeight="1">
      <c r="A107" s="18"/>
      <c r="E107" s="6"/>
      <c r="F107" s="6"/>
      <c r="G107" s="53"/>
      <c r="I107" s="6"/>
      <c r="J107" s="6"/>
      <c r="K107" s="53"/>
      <c r="M107" s="6"/>
      <c r="N107" s="6"/>
      <c r="O107" s="53"/>
      <c r="Q107" s="6"/>
      <c r="R107" s="6"/>
      <c r="S107" s="53"/>
      <c r="U107" s="6"/>
      <c r="V107" s="6"/>
      <c r="W107" s="53"/>
      <c r="Y107" s="6"/>
      <c r="Z107" s="6"/>
      <c r="AA107" s="53"/>
      <c r="AC107" s="6"/>
      <c r="AD107" s="6"/>
      <c r="AE107" s="53"/>
      <c r="AG107" s="6"/>
      <c r="AH107" s="6"/>
      <c r="AI107" s="53"/>
      <c r="AK107" s="6"/>
      <c r="AL107" s="6"/>
      <c r="AM107" s="53"/>
      <c r="AO107" s="6"/>
      <c r="AP107" s="6"/>
      <c r="AQ107" s="53"/>
      <c r="AS107" s="6"/>
      <c r="AT107" s="6"/>
      <c r="AU107" s="53"/>
      <c r="AW107" s="6"/>
      <c r="AX107" s="6"/>
      <c r="AY107" s="53"/>
    </row>
  </sheetData>
  <sheetProtection selectLockedCells="1"/>
  <mergeCells count="12">
    <mergeCell ref="E1:G1"/>
    <mergeCell ref="Q1:S1"/>
    <mergeCell ref="U1:W1"/>
    <mergeCell ref="AC1:AE1"/>
    <mergeCell ref="Y1:AA1"/>
    <mergeCell ref="AS1:AU1"/>
    <mergeCell ref="AW1:AY1"/>
    <mergeCell ref="I1:K1"/>
    <mergeCell ref="M1:O1"/>
    <mergeCell ref="AG1:AI1"/>
    <mergeCell ref="AK1:AM1"/>
    <mergeCell ref="AO1:AQ1"/>
  </mergeCells>
  <dataValidations count="1">
    <dataValidation type="decimal" allowBlank="1" showInputMessage="1" showErrorMessage="1" imeMode="off" sqref="AW65:AX78 AW61:AX61 AW55 AW31:AX54 AW14:AX27 AW10:AX10 AW82:AX105 U65:V78 U61:V61 U55 U31:V54 U14:V27 U10:V10 U82:V105 Q65:R78 Q61:R61 Q55 Q31:R54 Q14:R27 Q10:R10 Q82:R105 I65:J78 I61:J61 I55 I31:J54 I14:J27 I10:J10 I82:J105 E65:F78 E61:F61 E55 E31:F54 E14:F27 E10:F10 E82:F105 M65:N78 M61:N61 M55 M31:N54 M14:N27 M10:N10 M82:N105 Y65:Z78 Y61:Z61 Y55 Y31:Z54 Y14:Z27 Y10:Z10 Y82:Z105 AC65:AD78 AC61:AD61 AC55 AC31:AD54 AC14:AD27 AC10:AD10 AC82:AD105 AG65:AH78 AG61:AH61 AG55 AG31:AH54 AG14:AH27 AG10:AH10 AG82:AH105 AK65:AL78 AK61:AL61 AK55 AK31:AL54 AK14:AL27 AK10:AL10 AK82:AL105 AO65:AP78 AO61:AP61 AO55 AO31:AP54 AO14:AP27 AO10:AP10 AO82:AP105 AS65:AT78 AS61:AT61 AS55 AS31:AT54 AS14:AT27 AS10:AT10 AS82:AT105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39" r:id="rId1"/>
  <headerFooter alignWithMargins="0">
    <oddHeader>&amp;L日本貸金業協会　月次実態調査&amp;C&amp;A&amp;R印刷　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  <outlinePr summaryBelow="0" summaryRight="0"/>
    <pageSetUpPr fitToPage="1"/>
  </sheetPr>
  <dimension ref="A1:AZ55"/>
  <sheetViews>
    <sheetView showGridLines="0" view="pageBreakPreview" zoomScale="55" zoomScaleNormal="70" zoomScaleSheetLayoutView="55" zoomScalePageLayoutView="0" workbookViewId="0" topLeftCell="A1">
      <pane xSplit="4" ySplit="5" topLeftCell="AD6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5.50390625" style="3" customWidth="1"/>
    <col min="4" max="4" width="16.125" style="3" customWidth="1"/>
    <col min="5" max="5" width="9.75390625" style="5" customWidth="1"/>
    <col min="6" max="7" width="9.75390625" style="5" customWidth="1" outlineLevel="1"/>
    <col min="8" max="8" width="4.375" style="5" customWidth="1" outlineLevel="1"/>
    <col min="9" max="9" width="9.75390625" style="5" customWidth="1"/>
    <col min="10" max="11" width="9.75390625" style="5" customWidth="1" outlineLevel="1"/>
    <col min="12" max="12" width="4.375" style="6" customWidth="1" outlineLevel="1"/>
    <col min="13" max="13" width="9.75390625" style="5" customWidth="1"/>
    <col min="14" max="14" width="10.75390625" style="5" customWidth="1" outlineLevel="1"/>
    <col min="15" max="15" width="9.25390625" style="52" customWidth="1" outlineLevel="1"/>
    <col min="16" max="16" width="4.375" style="5" customWidth="1" outlineLevel="1"/>
    <col min="17" max="17" width="9.75390625" style="5" customWidth="1"/>
    <col min="18" max="18" width="10.75390625" style="5" customWidth="1" outlineLevel="1"/>
    <col min="19" max="19" width="9.25390625" style="52" customWidth="1" outlineLevel="1"/>
    <col min="20" max="20" width="4.375" style="5" customWidth="1" outlineLevel="1"/>
    <col min="21" max="21" width="9.75390625" style="5" customWidth="1"/>
    <col min="22" max="22" width="10.75390625" style="5" customWidth="1" outlineLevel="1"/>
    <col min="23" max="23" width="9.25390625" style="52" customWidth="1" outlineLevel="1"/>
    <col min="24" max="24" width="4.375" style="5" customWidth="1" outlineLevel="1"/>
    <col min="25" max="25" width="9.75390625" style="5" customWidth="1"/>
    <col min="26" max="26" width="10.75390625" style="5" customWidth="1" outlineLevel="1"/>
    <col min="27" max="27" width="9.25390625" style="52" customWidth="1" outlineLevel="1"/>
    <col min="28" max="28" width="4.375" style="5" customWidth="1" outlineLevel="1"/>
    <col min="29" max="29" width="9.75390625" style="5" customWidth="1"/>
    <col min="30" max="30" width="10.75390625" style="5" customWidth="1" outlineLevel="1"/>
    <col min="31" max="31" width="9.25390625" style="52" customWidth="1" outlineLevel="1"/>
    <col min="32" max="32" width="4.375" style="5" customWidth="1" outlineLevel="1"/>
    <col min="33" max="33" width="9.75390625" style="5" customWidth="1"/>
    <col min="34" max="34" width="10.75390625" style="5" customWidth="1" outlineLevel="1"/>
    <col min="35" max="35" width="9.25390625" style="52" customWidth="1" outlineLevel="1"/>
    <col min="36" max="36" width="4.375" style="5" customWidth="1" outlineLevel="1"/>
    <col min="37" max="37" width="9.75390625" style="5" customWidth="1"/>
    <col min="38" max="38" width="10.75390625" style="5" customWidth="1" outlineLevel="1"/>
    <col min="39" max="39" width="9.25390625" style="52" customWidth="1" outlineLevel="1"/>
    <col min="40" max="40" width="4.375" style="5" customWidth="1" outlineLevel="1"/>
    <col min="41" max="41" width="9.75390625" style="5" customWidth="1"/>
    <col min="42" max="42" width="10.75390625" style="5" customWidth="1" outlineLevel="1"/>
    <col min="43" max="43" width="9.25390625" style="52" customWidth="1" outlineLevel="1"/>
    <col min="44" max="44" width="4.375" style="5" customWidth="1" outlineLevel="1"/>
    <col min="45" max="45" width="9.75390625" style="5" customWidth="1"/>
    <col min="46" max="46" width="10.75390625" style="5" customWidth="1" outlineLevel="1"/>
    <col min="47" max="47" width="9.25390625" style="52" customWidth="1" outlineLevel="1"/>
    <col min="48" max="48" width="4.375" style="5" customWidth="1" outlineLevel="1"/>
    <col min="49" max="49" width="9.75390625" style="5" customWidth="1"/>
    <col min="50" max="50" width="10.75390625" style="5" customWidth="1" outlineLevel="1"/>
    <col min="51" max="51" width="9.25390625" style="52" customWidth="1" outlineLevel="1"/>
    <col min="52" max="52" width="4.375" style="5" customWidth="1" outlineLevel="1"/>
    <col min="53" max="16384" width="9.00390625" style="6" customWidth="1"/>
  </cols>
  <sheetData>
    <row r="1" spans="1:52" s="24" customFormat="1" ht="15" customHeight="1">
      <c r="A1" s="25" t="s">
        <v>165</v>
      </c>
      <c r="D1" s="24" t="s">
        <v>194</v>
      </c>
      <c r="E1" s="137" t="s">
        <v>298</v>
      </c>
      <c r="F1" s="138"/>
      <c r="G1" s="138"/>
      <c r="H1" s="68"/>
      <c r="I1" s="137" t="s">
        <v>299</v>
      </c>
      <c r="J1" s="138"/>
      <c r="K1" s="138"/>
      <c r="L1" s="68"/>
      <c r="M1" s="137" t="s">
        <v>300</v>
      </c>
      <c r="N1" s="138"/>
      <c r="O1" s="138"/>
      <c r="P1" s="68"/>
      <c r="Q1" s="137" t="s">
        <v>301</v>
      </c>
      <c r="R1" s="138"/>
      <c r="S1" s="138"/>
      <c r="T1" s="68"/>
      <c r="U1" s="137" t="s">
        <v>302</v>
      </c>
      <c r="V1" s="138"/>
      <c r="W1" s="138"/>
      <c r="X1" s="68"/>
      <c r="Y1" s="137" t="s">
        <v>303</v>
      </c>
      <c r="Z1" s="138"/>
      <c r="AA1" s="138"/>
      <c r="AB1" s="68"/>
      <c r="AC1" s="137" t="s">
        <v>304</v>
      </c>
      <c r="AD1" s="138"/>
      <c r="AE1" s="138"/>
      <c r="AF1" s="68"/>
      <c r="AG1" s="137" t="s">
        <v>305</v>
      </c>
      <c r="AH1" s="138"/>
      <c r="AI1" s="138"/>
      <c r="AJ1" s="68"/>
      <c r="AK1" s="137" t="s">
        <v>306</v>
      </c>
      <c r="AL1" s="138"/>
      <c r="AM1" s="138"/>
      <c r="AN1" s="68"/>
      <c r="AO1" s="137" t="s">
        <v>307</v>
      </c>
      <c r="AP1" s="138"/>
      <c r="AQ1" s="138"/>
      <c r="AR1" s="68"/>
      <c r="AS1" s="137" t="s">
        <v>308</v>
      </c>
      <c r="AT1" s="138"/>
      <c r="AU1" s="138"/>
      <c r="AV1" s="68"/>
      <c r="AW1" s="137" t="s">
        <v>309</v>
      </c>
      <c r="AX1" s="138"/>
      <c r="AY1" s="138"/>
      <c r="AZ1" s="68"/>
    </row>
    <row r="2" spans="1:52" s="24" customFormat="1" ht="15" customHeight="1">
      <c r="A2" s="25"/>
      <c r="D2" s="24" t="s">
        <v>192</v>
      </c>
      <c r="E2" s="82"/>
      <c r="F2" s="83">
        <v>65</v>
      </c>
      <c r="G2" s="122"/>
      <c r="H2" s="83"/>
      <c r="I2" s="82"/>
      <c r="J2" s="83">
        <v>65</v>
      </c>
      <c r="K2" s="122"/>
      <c r="L2" s="83"/>
      <c r="M2" s="82"/>
      <c r="N2" s="83">
        <v>64</v>
      </c>
      <c r="O2" s="122"/>
      <c r="P2" s="83"/>
      <c r="Q2" s="82"/>
      <c r="R2" s="83">
        <v>64</v>
      </c>
      <c r="S2" s="122"/>
      <c r="T2" s="83"/>
      <c r="U2" s="82"/>
      <c r="V2" s="83">
        <v>63</v>
      </c>
      <c r="W2" s="122"/>
      <c r="X2" s="83"/>
      <c r="Y2" s="82"/>
      <c r="Z2" s="83">
        <v>62</v>
      </c>
      <c r="AA2" s="122"/>
      <c r="AB2" s="83"/>
      <c r="AC2" s="82"/>
      <c r="AD2" s="83">
        <v>59</v>
      </c>
      <c r="AE2" s="122"/>
      <c r="AF2" s="83"/>
      <c r="AG2" s="82"/>
      <c r="AH2" s="83">
        <v>59</v>
      </c>
      <c r="AI2" s="122"/>
      <c r="AJ2" s="83"/>
      <c r="AK2" s="82"/>
      <c r="AL2" s="83">
        <v>59</v>
      </c>
      <c r="AM2" s="122"/>
      <c r="AN2" s="83"/>
      <c r="AO2" s="82"/>
      <c r="AP2" s="83">
        <v>59</v>
      </c>
      <c r="AQ2" s="122"/>
      <c r="AR2" s="83"/>
      <c r="AS2" s="82"/>
      <c r="AT2" s="83">
        <v>59</v>
      </c>
      <c r="AU2" s="122"/>
      <c r="AV2" s="83"/>
      <c r="AW2" s="82"/>
      <c r="AX2" s="83">
        <v>59</v>
      </c>
      <c r="AY2" s="122"/>
      <c r="AZ2" s="83"/>
    </row>
    <row r="3" spans="4:51" s="24" customFormat="1" ht="15" customHeight="1">
      <c r="D3" s="24" t="s">
        <v>193</v>
      </c>
      <c r="E3" s="28" t="s">
        <v>166</v>
      </c>
      <c r="F3" s="29" t="s">
        <v>0</v>
      </c>
      <c r="G3" s="62" t="s">
        <v>1</v>
      </c>
      <c r="I3" s="28" t="s">
        <v>166</v>
      </c>
      <c r="J3" s="29" t="s">
        <v>0</v>
      </c>
      <c r="K3" s="62" t="s">
        <v>1</v>
      </c>
      <c r="M3" s="28" t="s">
        <v>166</v>
      </c>
      <c r="N3" s="29" t="s">
        <v>0</v>
      </c>
      <c r="O3" s="62" t="s">
        <v>1</v>
      </c>
      <c r="Q3" s="28" t="s">
        <v>166</v>
      </c>
      <c r="R3" s="29" t="s">
        <v>0</v>
      </c>
      <c r="S3" s="62" t="s">
        <v>1</v>
      </c>
      <c r="U3" s="28" t="s">
        <v>166</v>
      </c>
      <c r="V3" s="29" t="s">
        <v>0</v>
      </c>
      <c r="W3" s="62" t="s">
        <v>1</v>
      </c>
      <c r="Y3" s="28" t="s">
        <v>166</v>
      </c>
      <c r="Z3" s="29" t="s">
        <v>0</v>
      </c>
      <c r="AA3" s="62" t="s">
        <v>1</v>
      </c>
      <c r="AC3" s="28" t="s">
        <v>166</v>
      </c>
      <c r="AD3" s="29" t="s">
        <v>0</v>
      </c>
      <c r="AE3" s="62" t="s">
        <v>1</v>
      </c>
      <c r="AG3" s="28" t="s">
        <v>166</v>
      </c>
      <c r="AH3" s="29" t="s">
        <v>0</v>
      </c>
      <c r="AI3" s="62" t="s">
        <v>1</v>
      </c>
      <c r="AK3" s="28" t="s">
        <v>166</v>
      </c>
      <c r="AL3" s="29" t="s">
        <v>0</v>
      </c>
      <c r="AM3" s="62" t="s">
        <v>1</v>
      </c>
      <c r="AO3" s="28" t="s">
        <v>166</v>
      </c>
      <c r="AP3" s="29" t="s">
        <v>0</v>
      </c>
      <c r="AQ3" s="62" t="s">
        <v>1</v>
      </c>
      <c r="AS3" s="28" t="s">
        <v>166</v>
      </c>
      <c r="AT3" s="29" t="s">
        <v>0</v>
      </c>
      <c r="AU3" s="62" t="s">
        <v>1</v>
      </c>
      <c r="AW3" s="28" t="s">
        <v>166</v>
      </c>
      <c r="AX3" s="29" t="s">
        <v>0</v>
      </c>
      <c r="AY3" s="62" t="s">
        <v>1</v>
      </c>
    </row>
    <row r="4" spans="6:51" s="4" customFormat="1" ht="15" customHeight="1">
      <c r="F4" s="1"/>
      <c r="G4" s="63"/>
      <c r="J4" s="1"/>
      <c r="K4" s="63"/>
      <c r="N4" s="1"/>
      <c r="O4" s="63"/>
      <c r="R4" s="1"/>
      <c r="S4" s="63"/>
      <c r="V4" s="1"/>
      <c r="W4" s="63"/>
      <c r="Z4" s="1"/>
      <c r="AA4" s="63"/>
      <c r="AD4" s="1"/>
      <c r="AE4" s="63"/>
      <c r="AH4" s="1"/>
      <c r="AI4" s="63"/>
      <c r="AL4" s="1"/>
      <c r="AM4" s="63"/>
      <c r="AP4" s="1"/>
      <c r="AQ4" s="63"/>
      <c r="AT4" s="1"/>
      <c r="AU4" s="63"/>
      <c r="AX4" s="1"/>
      <c r="AY4" s="63"/>
    </row>
    <row r="5" spans="1:52" s="30" customFormat="1" ht="15" customHeight="1">
      <c r="A5" s="30" t="s">
        <v>329</v>
      </c>
      <c r="B5" s="31"/>
      <c r="C5" s="31"/>
      <c r="D5" s="31"/>
      <c r="E5" s="50">
        <v>0.15369280487400183</v>
      </c>
      <c r="F5" s="51">
        <v>0.16532298727565642</v>
      </c>
      <c r="G5" s="51">
        <v>-0.011630182401654587</v>
      </c>
      <c r="H5" s="51"/>
      <c r="I5" s="50">
        <v>0.15259973943188992</v>
      </c>
      <c r="J5" s="51">
        <v>0.16464648552395603</v>
      </c>
      <c r="K5" s="51">
        <v>-0.012046746092066102</v>
      </c>
      <c r="L5" s="51"/>
      <c r="M5" s="50">
        <v>0.14999082494758614</v>
      </c>
      <c r="N5" s="51">
        <v>0.163351304700386</v>
      </c>
      <c r="O5" s="51">
        <v>-0.013360479752799859</v>
      </c>
      <c r="P5" s="51"/>
      <c r="Q5" s="50">
        <v>0.14915644413092735</v>
      </c>
      <c r="R5" s="51">
        <v>0.16246832151167967</v>
      </c>
      <c r="S5" s="51">
        <v>-0.013311877380752318</v>
      </c>
      <c r="T5" s="51"/>
      <c r="U5" s="50">
        <v>0.14848351526055142</v>
      </c>
      <c r="V5" s="51">
        <v>0.16186328624306362</v>
      </c>
      <c r="W5" s="51">
        <v>-0.013379770982512196</v>
      </c>
      <c r="X5" s="51"/>
      <c r="Y5" s="50">
        <v>0.14432748380503177</v>
      </c>
      <c r="Z5" s="51">
        <v>0.15724406037468283</v>
      </c>
      <c r="AA5" s="51">
        <v>-0.012916576569651061</v>
      </c>
      <c r="AB5" s="51"/>
      <c r="AC5" s="50">
        <v>0.14005182083813458</v>
      </c>
      <c r="AD5" s="51">
        <v>0.15688083855245</v>
      </c>
      <c r="AE5" s="51">
        <v>-0.016829017714315414</v>
      </c>
      <c r="AF5" s="51"/>
      <c r="AG5" s="50">
        <v>0.13884678763607236</v>
      </c>
      <c r="AH5" s="51">
        <v>0.15612529852171114</v>
      </c>
      <c r="AI5" s="51">
        <v>-0.01727851088563878</v>
      </c>
      <c r="AJ5" s="51"/>
      <c r="AK5" s="50">
        <v>0.13767968072525752</v>
      </c>
      <c r="AL5" s="51">
        <v>0.15536059164190463</v>
      </c>
      <c r="AM5" s="51">
        <v>-0.017680910916647113</v>
      </c>
      <c r="AN5" s="51"/>
      <c r="AO5" s="50">
        <v>0.1369658783475942</v>
      </c>
      <c r="AP5" s="51">
        <v>0.15438783167037962</v>
      </c>
      <c r="AQ5" s="51">
        <v>-0.017421953322785427</v>
      </c>
      <c r="AR5" s="51"/>
      <c r="AS5" s="50">
        <v>0.13619109699923904</v>
      </c>
      <c r="AT5" s="51">
        <v>0.15389651729236684</v>
      </c>
      <c r="AU5" s="51">
        <v>-0.0177054202931278</v>
      </c>
      <c r="AV5" s="51"/>
      <c r="AW5" s="50">
        <v>0.13483602818291784</v>
      </c>
      <c r="AX5" s="51">
        <v>0.15190355086233143</v>
      </c>
      <c r="AY5" s="51">
        <v>-0.017067522679413583</v>
      </c>
      <c r="AZ5" s="51"/>
    </row>
    <row r="6" spans="2:52" s="77" customFormat="1" ht="13.5" customHeight="1" outlineLevel="1">
      <c r="B6" s="78"/>
      <c r="C6" s="3" t="s">
        <v>70</v>
      </c>
      <c r="D6" s="3" t="s">
        <v>195</v>
      </c>
      <c r="E6" s="98">
        <v>0.18179259230833877</v>
      </c>
      <c r="F6" s="99">
        <v>0.19682349208024294</v>
      </c>
      <c r="G6" s="52">
        <v>-0.015030899771904166</v>
      </c>
      <c r="H6" s="100"/>
      <c r="I6" s="98">
        <v>0.18071931118985224</v>
      </c>
      <c r="J6" s="99">
        <v>0.19515625427807826</v>
      </c>
      <c r="K6" s="52">
        <v>-0.014436943088226017</v>
      </c>
      <c r="L6" s="100"/>
      <c r="M6" s="98">
        <v>0.17966294079665576</v>
      </c>
      <c r="N6" s="99">
        <v>0.19257653429713886</v>
      </c>
      <c r="O6" s="52">
        <v>-0.0129135935004831</v>
      </c>
      <c r="P6" s="100"/>
      <c r="Q6" s="98">
        <v>0.17856109543005552</v>
      </c>
      <c r="R6" s="99">
        <v>0.1915789965522602</v>
      </c>
      <c r="S6" s="52">
        <v>-0.01301790112220469</v>
      </c>
      <c r="T6" s="100"/>
      <c r="U6" s="98">
        <v>0.17760557382527967</v>
      </c>
      <c r="V6" s="99">
        <v>0.19071963571028477</v>
      </c>
      <c r="W6" s="52">
        <v>-0.013114061885005107</v>
      </c>
      <c r="X6" s="100"/>
      <c r="Y6" s="98">
        <v>0.17294951531911112</v>
      </c>
      <c r="Z6" s="99">
        <v>0.18647805446831817</v>
      </c>
      <c r="AA6" s="52">
        <v>-0.013528539149207042</v>
      </c>
      <c r="AB6" s="100"/>
      <c r="AC6" s="98">
        <v>0.16466356478320623</v>
      </c>
      <c r="AD6" s="99">
        <v>0.18277573808921638</v>
      </c>
      <c r="AE6" s="52">
        <v>-0.018112173306010143</v>
      </c>
      <c r="AF6" s="100"/>
      <c r="AG6" s="98">
        <v>0.16357676899518267</v>
      </c>
      <c r="AH6" s="99">
        <v>0.1820539989578186</v>
      </c>
      <c r="AI6" s="52">
        <v>-0.018477229962635927</v>
      </c>
      <c r="AJ6" s="100"/>
      <c r="AK6" s="98">
        <v>0.16250300257206135</v>
      </c>
      <c r="AL6" s="99">
        <v>0.18121514091746455</v>
      </c>
      <c r="AM6" s="52">
        <v>-0.018712138345403195</v>
      </c>
      <c r="AN6" s="100"/>
      <c r="AO6" s="98">
        <v>0.16158141112813962</v>
      </c>
      <c r="AP6" s="99">
        <v>0.18044246213343165</v>
      </c>
      <c r="AQ6" s="52">
        <v>-0.018861051005292034</v>
      </c>
      <c r="AR6" s="100"/>
      <c r="AS6" s="98">
        <v>0.16060263911408573</v>
      </c>
      <c r="AT6" s="99">
        <v>0.179825807240628</v>
      </c>
      <c r="AU6" s="52">
        <v>-0.01922316812654226</v>
      </c>
      <c r="AV6" s="100"/>
      <c r="AW6" s="98">
        <v>0.15953963858516476</v>
      </c>
      <c r="AX6" s="99">
        <v>0.17856270816481667</v>
      </c>
      <c r="AY6" s="52">
        <v>-0.019023069579651913</v>
      </c>
      <c r="AZ6" s="100"/>
    </row>
    <row r="7" spans="2:52" s="77" customFormat="1" ht="13.5" customHeight="1" outlineLevel="1">
      <c r="B7" s="78"/>
      <c r="C7" s="3" t="s">
        <v>70</v>
      </c>
      <c r="D7" s="3" t="s">
        <v>196</v>
      </c>
      <c r="E7" s="101">
        <v>0.051163740615814614</v>
      </c>
      <c r="F7" s="52">
        <v>0.05868190399968927</v>
      </c>
      <c r="G7" s="52">
        <v>-0.007518163383874656</v>
      </c>
      <c r="H7" s="100"/>
      <c r="I7" s="101">
        <v>0.05069846216911415</v>
      </c>
      <c r="J7" s="52">
        <v>0.05925924873917635</v>
      </c>
      <c r="K7" s="52">
        <v>-0.0085607865700622</v>
      </c>
      <c r="L7" s="100"/>
      <c r="M7" s="101">
        <v>0.050206404873511516</v>
      </c>
      <c r="N7" s="52">
        <v>0.058058418603034526</v>
      </c>
      <c r="O7" s="52">
        <v>-0.00785201372952301</v>
      </c>
      <c r="P7" s="100"/>
      <c r="Q7" s="101">
        <v>0.04818910460928508</v>
      </c>
      <c r="R7" s="52">
        <v>0.057594868005241044</v>
      </c>
      <c r="S7" s="52">
        <v>-0.009405763395955967</v>
      </c>
      <c r="T7" s="100"/>
      <c r="U7" s="101">
        <v>0.047565307641376106</v>
      </c>
      <c r="V7" s="52">
        <v>0.056747027044720955</v>
      </c>
      <c r="W7" s="52">
        <v>-0.009181719403344848</v>
      </c>
      <c r="X7" s="100"/>
      <c r="Y7" s="101">
        <v>0.04699512323839113</v>
      </c>
      <c r="Z7" s="52">
        <v>0.05521723838467508</v>
      </c>
      <c r="AA7" s="52">
        <v>-0.008222115146283945</v>
      </c>
      <c r="AB7" s="100"/>
      <c r="AC7" s="101">
        <v>0.04400212138829082</v>
      </c>
      <c r="AD7" s="52">
        <v>0.05196826273841395</v>
      </c>
      <c r="AE7" s="52">
        <v>-0.007966141350123128</v>
      </c>
      <c r="AF7" s="100"/>
      <c r="AG7" s="101">
        <v>0.04331952262373512</v>
      </c>
      <c r="AH7" s="52">
        <v>0.05139311452249959</v>
      </c>
      <c r="AI7" s="52">
        <v>-0.00807359189876447</v>
      </c>
      <c r="AJ7" s="100"/>
      <c r="AK7" s="101">
        <v>0.04255806918555319</v>
      </c>
      <c r="AL7" s="52">
        <v>0.051710534350219634</v>
      </c>
      <c r="AM7" s="52">
        <v>-0.009152465164666446</v>
      </c>
      <c r="AN7" s="100"/>
      <c r="AO7" s="101">
        <v>0.04289837362098207</v>
      </c>
      <c r="AP7" s="52">
        <v>0.05133509547631799</v>
      </c>
      <c r="AQ7" s="52">
        <v>-0.008436721855335921</v>
      </c>
      <c r="AR7" s="100"/>
      <c r="AS7" s="101">
        <v>0.04266135797145041</v>
      </c>
      <c r="AT7" s="52">
        <v>0.05051180030149996</v>
      </c>
      <c r="AU7" s="52">
        <v>-0.00785044233004955</v>
      </c>
      <c r="AV7" s="100"/>
      <c r="AW7" s="101">
        <v>0.04193628775920834</v>
      </c>
      <c r="AX7" s="52">
        <v>0.047387414465923657</v>
      </c>
      <c r="AY7" s="52">
        <v>-0.005451126706715319</v>
      </c>
      <c r="AZ7" s="100"/>
    </row>
    <row r="8" spans="2:52" s="77" customFormat="1" ht="13.5" customHeight="1" outlineLevel="1">
      <c r="B8" s="78"/>
      <c r="C8" s="3" t="s">
        <v>70</v>
      </c>
      <c r="D8" s="3" t="s">
        <v>197</v>
      </c>
      <c r="E8" s="101">
        <v>0.14652087562012567</v>
      </c>
      <c r="F8" s="52">
        <v>0.1534714800263967</v>
      </c>
      <c r="G8" s="52">
        <v>-0.006950604406271044</v>
      </c>
      <c r="H8" s="100"/>
      <c r="I8" s="101">
        <v>0.14602860923834007</v>
      </c>
      <c r="J8" s="52">
        <v>0.15297866283396383</v>
      </c>
      <c r="K8" s="52">
        <v>-0.006950053595623756</v>
      </c>
      <c r="L8" s="100"/>
      <c r="M8" s="101">
        <v>0.14225880861775364</v>
      </c>
      <c r="N8" s="52">
        <v>0.15364749052275375</v>
      </c>
      <c r="O8" s="52">
        <v>-0.011388681905000114</v>
      </c>
      <c r="P8" s="100"/>
      <c r="Q8" s="101">
        <v>0.1416219038610783</v>
      </c>
      <c r="R8" s="52">
        <v>0.15254607939916393</v>
      </c>
      <c r="S8" s="52">
        <v>-0.010924175538085612</v>
      </c>
      <c r="T8" s="100"/>
      <c r="U8" s="101">
        <v>0.14145894462366188</v>
      </c>
      <c r="V8" s="52">
        <v>0.15222229977015314</v>
      </c>
      <c r="W8" s="52">
        <v>-0.010763355146491266</v>
      </c>
      <c r="X8" s="100"/>
      <c r="Y8" s="101">
        <v>0.14025236141108366</v>
      </c>
      <c r="Z8" s="52">
        <v>0.15107233503764786</v>
      </c>
      <c r="AA8" s="52">
        <v>-0.0108199736265642</v>
      </c>
      <c r="AB8" s="100"/>
      <c r="AC8" s="101">
        <v>0.1397099599112606</v>
      </c>
      <c r="AD8" s="52">
        <v>0.15127792249185895</v>
      </c>
      <c r="AE8" s="52">
        <v>-0.011567962580598362</v>
      </c>
      <c r="AF8" s="100"/>
      <c r="AG8" s="101">
        <v>0.13894543821698105</v>
      </c>
      <c r="AH8" s="52">
        <v>0.15064530357093045</v>
      </c>
      <c r="AI8" s="52">
        <v>-0.011699865353949401</v>
      </c>
      <c r="AJ8" s="100"/>
      <c r="AK8" s="101">
        <v>0.1382854586441358</v>
      </c>
      <c r="AL8" s="52">
        <v>0.14953607295224144</v>
      </c>
      <c r="AM8" s="52">
        <v>-0.011250614308105644</v>
      </c>
      <c r="AN8" s="100"/>
      <c r="AO8" s="101">
        <v>0.13764203599321415</v>
      </c>
      <c r="AP8" s="52">
        <v>0.1481925033784169</v>
      </c>
      <c r="AQ8" s="52">
        <v>-0.010550467385202766</v>
      </c>
      <c r="AR8" s="100"/>
      <c r="AS8" s="101">
        <v>0.13725118945924686</v>
      </c>
      <c r="AT8" s="52">
        <v>0.14843292618708678</v>
      </c>
      <c r="AU8" s="52">
        <v>-0.011181736727839925</v>
      </c>
      <c r="AV8" s="100"/>
      <c r="AW8" s="101">
        <v>0.13512288550510831</v>
      </c>
      <c r="AX8" s="52">
        <v>0.14674775673913998</v>
      </c>
      <c r="AY8" s="52">
        <v>-0.011624871234031664</v>
      </c>
      <c r="AZ8" s="100"/>
    </row>
    <row r="9" spans="5:52" ht="15" customHeight="1">
      <c r="E9" s="101"/>
      <c r="F9" s="52"/>
      <c r="G9" s="52"/>
      <c r="H9" s="52"/>
      <c r="I9" s="101"/>
      <c r="J9" s="52"/>
      <c r="K9" s="52"/>
      <c r="L9" s="52"/>
      <c r="M9" s="101"/>
      <c r="N9" s="52"/>
      <c r="P9" s="52"/>
      <c r="Q9" s="101"/>
      <c r="R9" s="52"/>
      <c r="T9" s="52"/>
      <c r="U9" s="101"/>
      <c r="V9" s="52"/>
      <c r="X9" s="52"/>
      <c r="Y9" s="101"/>
      <c r="Z9" s="52"/>
      <c r="AB9" s="52"/>
      <c r="AC9" s="101"/>
      <c r="AD9" s="52"/>
      <c r="AF9" s="52"/>
      <c r="AG9" s="101"/>
      <c r="AH9" s="52"/>
      <c r="AJ9" s="52"/>
      <c r="AK9" s="101"/>
      <c r="AL9" s="52"/>
      <c r="AN9" s="52"/>
      <c r="AO9" s="101"/>
      <c r="AP9" s="52"/>
      <c r="AR9" s="52"/>
      <c r="AS9" s="101"/>
      <c r="AT9" s="52"/>
      <c r="AV9" s="52"/>
      <c r="AW9" s="101"/>
      <c r="AX9" s="52"/>
      <c r="AZ9" s="52"/>
    </row>
    <row r="10" spans="1:52" s="8" customFormat="1" ht="15" customHeight="1">
      <c r="A10" s="6"/>
      <c r="B10" s="7" t="s">
        <v>87</v>
      </c>
      <c r="C10" s="7"/>
      <c r="D10" s="7"/>
      <c r="E10" s="54">
        <v>0.16978184169240845</v>
      </c>
      <c r="F10" s="55">
        <v>0.18250619101219198</v>
      </c>
      <c r="G10" s="56">
        <v>-0.012724349319783529</v>
      </c>
      <c r="H10" s="56"/>
      <c r="I10" s="54">
        <v>0.168815949383317</v>
      </c>
      <c r="J10" s="55">
        <v>0.1815007741501252</v>
      </c>
      <c r="K10" s="56">
        <v>-0.012684824766808184</v>
      </c>
      <c r="L10" s="56"/>
      <c r="M10" s="54">
        <v>0.16616707060497923</v>
      </c>
      <c r="N10" s="55">
        <v>0.17963175183879096</v>
      </c>
      <c r="O10" s="56">
        <v>-0.013464681233811726</v>
      </c>
      <c r="P10" s="56"/>
      <c r="Q10" s="54">
        <v>0.16524930807736213</v>
      </c>
      <c r="R10" s="55">
        <v>0.1785003895451029</v>
      </c>
      <c r="S10" s="56">
        <v>-0.01325108146774076</v>
      </c>
      <c r="T10" s="56"/>
      <c r="U10" s="54">
        <v>0.16473298194869482</v>
      </c>
      <c r="V10" s="55">
        <v>0.17782344230532598</v>
      </c>
      <c r="W10" s="56">
        <v>-0.013090460356631167</v>
      </c>
      <c r="X10" s="56"/>
      <c r="Y10" s="54">
        <v>0.16125193413441052</v>
      </c>
      <c r="Z10" s="55">
        <v>0.17416933475984003</v>
      </c>
      <c r="AA10" s="56">
        <v>-0.01291740062542951</v>
      </c>
      <c r="AB10" s="56"/>
      <c r="AC10" s="54">
        <v>0.15728342557402122</v>
      </c>
      <c r="AD10" s="55">
        <v>0.17347225812410902</v>
      </c>
      <c r="AE10" s="56">
        <v>-0.016188832550087795</v>
      </c>
      <c r="AF10" s="56"/>
      <c r="AG10" s="54">
        <v>0.15636872513925096</v>
      </c>
      <c r="AH10" s="55">
        <v>0.17267739050769765</v>
      </c>
      <c r="AI10" s="56">
        <v>-0.01630866536844669</v>
      </c>
      <c r="AJ10" s="56"/>
      <c r="AK10" s="54">
        <v>0.15539473722109057</v>
      </c>
      <c r="AL10" s="55">
        <v>0.17190910792349723</v>
      </c>
      <c r="AM10" s="56">
        <v>-0.01651437070240666</v>
      </c>
      <c r="AN10" s="56"/>
      <c r="AO10" s="54">
        <v>0.1545199654411009</v>
      </c>
      <c r="AP10" s="55">
        <v>0.17065224792318612</v>
      </c>
      <c r="AQ10" s="56">
        <v>-0.01613228248208523</v>
      </c>
      <c r="AR10" s="56"/>
      <c r="AS10" s="54">
        <v>0.15391362543709605</v>
      </c>
      <c r="AT10" s="55">
        <v>0.17044154355192284</v>
      </c>
      <c r="AU10" s="56">
        <v>-0.01652791811482679</v>
      </c>
      <c r="AV10" s="56"/>
      <c r="AW10" s="54">
        <v>0.15304049305655582</v>
      </c>
      <c r="AX10" s="55">
        <v>0.16867824672154558</v>
      </c>
      <c r="AY10" s="56">
        <v>-0.015637753664989762</v>
      </c>
      <c r="AZ10" s="56"/>
    </row>
    <row r="11" spans="2:52" s="77" customFormat="1" ht="13.5" customHeight="1" outlineLevel="1">
      <c r="B11" s="78"/>
      <c r="C11" s="3" t="s">
        <v>71</v>
      </c>
      <c r="D11" s="3" t="s">
        <v>195</v>
      </c>
      <c r="E11" s="102">
        <v>0.18269585655521614</v>
      </c>
      <c r="F11" s="103">
        <v>0.19774234367386578</v>
      </c>
      <c r="G11" s="120">
        <v>-0.015046487118649643</v>
      </c>
      <c r="H11" s="100"/>
      <c r="I11" s="102">
        <v>0.18160580922776515</v>
      </c>
      <c r="J11" s="103">
        <v>0.1959700889514982</v>
      </c>
      <c r="K11" s="120">
        <v>-0.014364279723733053</v>
      </c>
      <c r="L11" s="100"/>
      <c r="M11" s="102">
        <v>0.18035869396154383</v>
      </c>
      <c r="N11" s="103">
        <v>0.19311607268777625</v>
      </c>
      <c r="O11" s="104">
        <v>-0.012757378726232421</v>
      </c>
      <c r="P11" s="100"/>
      <c r="Q11" s="102">
        <v>0.17928179606536113</v>
      </c>
      <c r="R11" s="103">
        <v>0.19211321474068066</v>
      </c>
      <c r="S11" s="104">
        <v>-0.012831418675319534</v>
      </c>
      <c r="T11" s="100"/>
      <c r="U11" s="102">
        <v>0.17836110398769395</v>
      </c>
      <c r="V11" s="103">
        <v>0.19127693487286312</v>
      </c>
      <c r="W11" s="104">
        <v>-0.012915830885169177</v>
      </c>
      <c r="X11" s="100"/>
      <c r="Y11" s="102">
        <v>0.17389670196778334</v>
      </c>
      <c r="Z11" s="103">
        <v>0.18708653198888853</v>
      </c>
      <c r="AA11" s="104">
        <v>-0.013189830021105187</v>
      </c>
      <c r="AB11" s="100"/>
      <c r="AC11" s="102">
        <v>0.1667496417566152</v>
      </c>
      <c r="AD11" s="103">
        <v>0.18556137665810618</v>
      </c>
      <c r="AE11" s="104">
        <v>-0.01881173490149099</v>
      </c>
      <c r="AF11" s="100"/>
      <c r="AG11" s="102">
        <v>0.16568226345365633</v>
      </c>
      <c r="AH11" s="103">
        <v>0.18479851415204543</v>
      </c>
      <c r="AI11" s="104">
        <v>-0.019116250698389098</v>
      </c>
      <c r="AJ11" s="100"/>
      <c r="AK11" s="102">
        <v>0.16465429603833662</v>
      </c>
      <c r="AL11" s="103">
        <v>0.1840128283977952</v>
      </c>
      <c r="AM11" s="104">
        <v>-0.019358532359458586</v>
      </c>
      <c r="AN11" s="100"/>
      <c r="AO11" s="102">
        <v>0.16381149351135021</v>
      </c>
      <c r="AP11" s="103">
        <v>0.18328643150469978</v>
      </c>
      <c r="AQ11" s="104">
        <v>-0.019474937993349567</v>
      </c>
      <c r="AR11" s="100"/>
      <c r="AS11" s="102">
        <v>0.16291200131416197</v>
      </c>
      <c r="AT11" s="103">
        <v>0.18270269361615316</v>
      </c>
      <c r="AU11" s="104">
        <v>-0.01979069230199118</v>
      </c>
      <c r="AV11" s="100"/>
      <c r="AW11" s="102">
        <v>0.16193358253965506</v>
      </c>
      <c r="AX11" s="103">
        <v>0.18110777470792375</v>
      </c>
      <c r="AY11" s="104">
        <v>-0.019174192168268683</v>
      </c>
      <c r="AZ11" s="100"/>
    </row>
    <row r="12" spans="2:52" s="77" customFormat="1" ht="13.5" customHeight="1" outlineLevel="1">
      <c r="B12" s="78"/>
      <c r="C12" s="3" t="s">
        <v>71</v>
      </c>
      <c r="D12" s="3" t="s">
        <v>196</v>
      </c>
      <c r="E12" s="101">
        <v>0.0561784341883682</v>
      </c>
      <c r="F12" s="52">
        <v>0.07064772620461135</v>
      </c>
      <c r="G12" s="52">
        <v>-0.014469292016243147</v>
      </c>
      <c r="H12" s="100"/>
      <c r="I12" s="101">
        <v>0.055592932195510196</v>
      </c>
      <c r="J12" s="52">
        <v>0.06944238236731826</v>
      </c>
      <c r="K12" s="52">
        <v>-0.01384945017180806</v>
      </c>
      <c r="L12" s="100"/>
      <c r="M12" s="101">
        <v>0.05445468781836769</v>
      </c>
      <c r="N12" s="52">
        <v>0.06818295120661123</v>
      </c>
      <c r="O12" s="52">
        <v>-0.013728263388243546</v>
      </c>
      <c r="P12" s="100"/>
      <c r="Q12" s="101">
        <v>0.05373315768719359</v>
      </c>
      <c r="R12" s="52">
        <v>0.06713114726929043</v>
      </c>
      <c r="S12" s="52">
        <v>-0.013397989582096835</v>
      </c>
      <c r="T12" s="100"/>
      <c r="U12" s="101">
        <v>0.0536804071500923</v>
      </c>
      <c r="V12" s="52">
        <v>0.06616208085815015</v>
      </c>
      <c r="W12" s="52">
        <v>-0.012481673708057847</v>
      </c>
      <c r="X12" s="100"/>
      <c r="Y12" s="101">
        <v>0.05213001777349495</v>
      </c>
      <c r="Z12" s="52">
        <v>0.06522509142491387</v>
      </c>
      <c r="AA12" s="52">
        <v>-0.013095073651418918</v>
      </c>
      <c r="AB12" s="100"/>
      <c r="AC12" s="101">
        <v>0.0455319629227314</v>
      </c>
      <c r="AD12" s="52">
        <v>0.05918907107769486</v>
      </c>
      <c r="AE12" s="52">
        <v>-0.01365710815496346</v>
      </c>
      <c r="AF12" s="100"/>
      <c r="AG12" s="101">
        <v>0.044828043202000206</v>
      </c>
      <c r="AH12" s="52">
        <v>0.058042996681887365</v>
      </c>
      <c r="AI12" s="52">
        <v>-0.01321495347988716</v>
      </c>
      <c r="AJ12" s="100"/>
      <c r="AK12" s="101">
        <v>0.04374153202256041</v>
      </c>
      <c r="AL12" s="52">
        <v>0.055721341546203666</v>
      </c>
      <c r="AM12" s="52">
        <v>-0.011979809523643255</v>
      </c>
      <c r="AN12" s="100"/>
      <c r="AO12" s="101">
        <v>0.043148972516955535</v>
      </c>
      <c r="AP12" s="52">
        <v>0.05473230662949558</v>
      </c>
      <c r="AQ12" s="52">
        <v>-0.011583334112540047</v>
      </c>
      <c r="AR12" s="100"/>
      <c r="AS12" s="101">
        <v>0.04252120325391702</v>
      </c>
      <c r="AT12" s="52">
        <v>0.05376580997444451</v>
      </c>
      <c r="AU12" s="52">
        <v>-0.011244606720527489</v>
      </c>
      <c r="AV12" s="100"/>
      <c r="AW12" s="101">
        <v>0.04088426524514167</v>
      </c>
      <c r="AX12" s="52">
        <v>0.05077314505754901</v>
      </c>
      <c r="AY12" s="52">
        <v>-0.009888879812407346</v>
      </c>
      <c r="AZ12" s="100"/>
    </row>
    <row r="13" spans="2:52" s="77" customFormat="1" ht="13.5" customHeight="1" outlineLevel="1">
      <c r="B13" s="78"/>
      <c r="C13" s="3" t="s">
        <v>71</v>
      </c>
      <c r="D13" s="3" t="s">
        <v>197</v>
      </c>
      <c r="E13" s="101">
        <v>0.16040308802028252</v>
      </c>
      <c r="F13" s="52">
        <v>0.16863338476597567</v>
      </c>
      <c r="G13" s="52">
        <v>-0.008230296745693144</v>
      </c>
      <c r="H13" s="100"/>
      <c r="I13" s="101">
        <v>0.1598017978030668</v>
      </c>
      <c r="J13" s="52">
        <v>0.1684966611662536</v>
      </c>
      <c r="K13" s="52">
        <v>-0.008694863363186783</v>
      </c>
      <c r="L13" s="100"/>
      <c r="M13" s="101">
        <v>0.1560143979458138</v>
      </c>
      <c r="N13" s="52">
        <v>0.16804991421172372</v>
      </c>
      <c r="O13" s="52">
        <v>-0.012035516265909929</v>
      </c>
      <c r="P13" s="100"/>
      <c r="Q13" s="101">
        <v>0.1553494864277296</v>
      </c>
      <c r="R13" s="52">
        <v>0.1667832039802631</v>
      </c>
      <c r="S13" s="52">
        <v>-0.011433717552533501</v>
      </c>
      <c r="T13" s="100"/>
      <c r="U13" s="101">
        <v>0.1552887286878794</v>
      </c>
      <c r="V13" s="52">
        <v>0.16640941748411286</v>
      </c>
      <c r="W13" s="52">
        <v>-0.011120688796233458</v>
      </c>
      <c r="X13" s="100"/>
      <c r="Y13" s="101">
        <v>0.15435568630295682</v>
      </c>
      <c r="Z13" s="52">
        <v>0.1652355379032462</v>
      </c>
      <c r="AA13" s="52">
        <v>-0.01087985160028937</v>
      </c>
      <c r="AB13" s="100"/>
      <c r="AC13" s="101">
        <v>0.15364334594484613</v>
      </c>
      <c r="AD13" s="52">
        <v>0.16491443828814084</v>
      </c>
      <c r="AE13" s="52">
        <v>-0.011271092343294709</v>
      </c>
      <c r="AF13" s="100"/>
      <c r="AG13" s="101">
        <v>0.15294938879219835</v>
      </c>
      <c r="AH13" s="52">
        <v>0.16424842990472727</v>
      </c>
      <c r="AI13" s="52">
        <v>-0.011299041112528913</v>
      </c>
      <c r="AJ13" s="100"/>
      <c r="AK13" s="101">
        <v>0.15214842442775944</v>
      </c>
      <c r="AL13" s="52">
        <v>0.16366772473766164</v>
      </c>
      <c r="AM13" s="52">
        <v>-0.011519300309902197</v>
      </c>
      <c r="AN13" s="100"/>
      <c r="AO13" s="101">
        <v>0.15132934174633839</v>
      </c>
      <c r="AP13" s="52">
        <v>0.16199031080999116</v>
      </c>
      <c r="AQ13" s="52">
        <v>-0.01066096906365277</v>
      </c>
      <c r="AR13" s="100"/>
      <c r="AS13" s="101">
        <v>0.1510673324293143</v>
      </c>
      <c r="AT13" s="52">
        <v>0.16231877455565047</v>
      </c>
      <c r="AU13" s="52">
        <v>-0.011251442126336164</v>
      </c>
      <c r="AV13" s="100"/>
      <c r="AW13" s="101">
        <v>0.1502715646720341</v>
      </c>
      <c r="AX13" s="52">
        <v>0.16063045669376075</v>
      </c>
      <c r="AY13" s="52">
        <v>-0.010358892021726657</v>
      </c>
      <c r="AZ13" s="100"/>
    </row>
    <row r="14" spans="3:52" ht="15" customHeight="1">
      <c r="C14" s="3" t="s">
        <v>72</v>
      </c>
      <c r="E14" s="59">
        <v>0.18139723732078006</v>
      </c>
      <c r="F14" s="60">
        <v>0.19323456638241443</v>
      </c>
      <c r="G14" s="52">
        <v>-0.011837329061634372</v>
      </c>
      <c r="H14" s="52"/>
      <c r="I14" s="59">
        <v>0.18045294908423543</v>
      </c>
      <c r="J14" s="60">
        <v>0.19208207918441939</v>
      </c>
      <c r="K14" s="52">
        <v>-0.01162913010018396</v>
      </c>
      <c r="L14" s="52"/>
      <c r="M14" s="59">
        <v>0.17704929736199115</v>
      </c>
      <c r="N14" s="60">
        <v>0.18967233130200298</v>
      </c>
      <c r="O14" s="52">
        <v>-0.012623033940011824</v>
      </c>
      <c r="P14" s="52"/>
      <c r="Q14" s="59">
        <v>0.17628538166811086</v>
      </c>
      <c r="R14" s="60">
        <v>0.18862466083472657</v>
      </c>
      <c r="S14" s="52">
        <v>-0.012339279166615702</v>
      </c>
      <c r="T14" s="52"/>
      <c r="U14" s="59">
        <v>0.1758755549172755</v>
      </c>
      <c r="V14" s="60">
        <v>0.18803034933450447</v>
      </c>
      <c r="W14" s="52">
        <v>-0.01215479441722897</v>
      </c>
      <c r="X14" s="52"/>
      <c r="Y14" s="59">
        <v>0.1730564449166039</v>
      </c>
      <c r="Z14" s="60">
        <v>0.1849458114064217</v>
      </c>
      <c r="AA14" s="52">
        <v>-0.011889366489817782</v>
      </c>
      <c r="AB14" s="52"/>
      <c r="AC14" s="59">
        <v>0.1700394402877341</v>
      </c>
      <c r="AD14" s="60">
        <v>0.18429659717945562</v>
      </c>
      <c r="AE14" s="52">
        <v>-0.014257156891721523</v>
      </c>
      <c r="AF14" s="52"/>
      <c r="AG14" s="59">
        <v>0.16925453116787612</v>
      </c>
      <c r="AH14" s="60">
        <v>0.18359008099708551</v>
      </c>
      <c r="AI14" s="52">
        <v>-0.014335549829209399</v>
      </c>
      <c r="AJ14" s="52"/>
      <c r="AK14" s="59">
        <v>0.1686096189646435</v>
      </c>
      <c r="AL14" s="60">
        <v>0.18300859822829957</v>
      </c>
      <c r="AM14" s="52">
        <v>-0.014398979263656075</v>
      </c>
      <c r="AN14" s="52"/>
      <c r="AO14" s="59">
        <v>0.1678127436089393</v>
      </c>
      <c r="AP14" s="60">
        <v>0.1817430947667152</v>
      </c>
      <c r="AQ14" s="52">
        <v>-0.013930351157775911</v>
      </c>
      <c r="AR14" s="52"/>
      <c r="AS14" s="59">
        <v>0.1672867301276939</v>
      </c>
      <c r="AT14" s="60">
        <v>0.1816165082286834</v>
      </c>
      <c r="AU14" s="52">
        <v>-0.014329778100989482</v>
      </c>
      <c r="AV14" s="52"/>
      <c r="AW14" s="59">
        <v>0.16650095820570673</v>
      </c>
      <c r="AX14" s="60">
        <v>0.17995223321203954</v>
      </c>
      <c r="AY14" s="52">
        <v>-0.013451275006332808</v>
      </c>
      <c r="AZ14" s="52"/>
    </row>
    <row r="15" spans="2:52" s="11" customFormat="1" ht="13.5" customHeight="1" outlineLevel="1">
      <c r="B15" s="12"/>
      <c r="C15" s="3" t="s">
        <v>73</v>
      </c>
      <c r="D15" s="3" t="s">
        <v>195</v>
      </c>
      <c r="E15" s="57">
        <v>0.19541394126854844</v>
      </c>
      <c r="F15" s="58">
        <v>0.20946617771601442</v>
      </c>
      <c r="G15" s="52">
        <v>-0.014052236447465977</v>
      </c>
      <c r="H15" s="52"/>
      <c r="I15" s="57">
        <v>0.19445575720977845</v>
      </c>
      <c r="J15" s="58">
        <v>0.2074776603454733</v>
      </c>
      <c r="K15" s="52">
        <v>-0.013021903135694846</v>
      </c>
      <c r="L15" s="52"/>
      <c r="M15" s="57">
        <v>0.19183332793661784</v>
      </c>
      <c r="N15" s="58">
        <v>0.20317958243951342</v>
      </c>
      <c r="O15" s="52">
        <v>-0.011346254502895586</v>
      </c>
      <c r="P15" s="52"/>
      <c r="Q15" s="57">
        <v>0.19089674440995158</v>
      </c>
      <c r="R15" s="58">
        <v>0.20226549719810852</v>
      </c>
      <c r="S15" s="52">
        <v>-0.011368752788156938</v>
      </c>
      <c r="T15" s="52"/>
      <c r="U15" s="57">
        <v>0.1901219747962317</v>
      </c>
      <c r="V15" s="58">
        <v>0.20150966478450116</v>
      </c>
      <c r="W15" s="52">
        <v>-0.011387689988269473</v>
      </c>
      <c r="X15" s="52"/>
      <c r="Y15" s="57">
        <v>0.18703338574653194</v>
      </c>
      <c r="Z15" s="58">
        <v>0.19872416404859158</v>
      </c>
      <c r="AA15" s="52">
        <v>-0.01169077830205964</v>
      </c>
      <c r="AB15" s="52"/>
      <c r="AC15" s="57">
        <v>0.18211803122810324</v>
      </c>
      <c r="AD15" s="58">
        <v>0.19803566898326241</v>
      </c>
      <c r="AE15" s="52">
        <v>-0.01591763775515917</v>
      </c>
      <c r="AF15" s="52"/>
      <c r="AG15" s="57">
        <v>0.1812761042213181</v>
      </c>
      <c r="AH15" s="58">
        <v>0.1974087217752664</v>
      </c>
      <c r="AI15" s="52">
        <v>-0.016132617553948292</v>
      </c>
      <c r="AJ15" s="52"/>
      <c r="AK15" s="57">
        <v>0.18050520726981742</v>
      </c>
      <c r="AL15" s="58">
        <v>0.19685450717406297</v>
      </c>
      <c r="AM15" s="52">
        <v>-0.01634929990424555</v>
      </c>
      <c r="AN15" s="52"/>
      <c r="AO15" s="57">
        <v>0.17972890007088316</v>
      </c>
      <c r="AP15" s="58">
        <v>0.19621585470352454</v>
      </c>
      <c r="AQ15" s="52">
        <v>-0.016486954632641382</v>
      </c>
      <c r="AR15" s="52"/>
      <c r="AS15" s="57">
        <v>0.17878286853329103</v>
      </c>
      <c r="AT15" s="58">
        <v>0.1956522590207856</v>
      </c>
      <c r="AU15" s="52">
        <v>-0.016869390487494557</v>
      </c>
      <c r="AV15" s="52"/>
      <c r="AW15" s="57">
        <v>0.17783437917746625</v>
      </c>
      <c r="AX15" s="58">
        <v>0.1943188541251524</v>
      </c>
      <c r="AY15" s="52">
        <v>-0.01648447494768615</v>
      </c>
      <c r="AZ15" s="52"/>
    </row>
    <row r="16" spans="2:52" s="11" customFormat="1" ht="13.5" customHeight="1" outlineLevel="1">
      <c r="B16" s="12"/>
      <c r="C16" s="3" t="s">
        <v>74</v>
      </c>
      <c r="D16" s="3" t="s">
        <v>196</v>
      </c>
      <c r="E16" s="57">
        <v>0.17862220590011993</v>
      </c>
      <c r="F16" s="58">
        <v>0.2089027714900421</v>
      </c>
      <c r="G16" s="52">
        <v>-0.030280565589922176</v>
      </c>
      <c r="H16" s="52"/>
      <c r="I16" s="57">
        <v>0.17637485281831394</v>
      </c>
      <c r="J16" s="58">
        <v>0.2076122620233912</v>
      </c>
      <c r="K16" s="52">
        <v>-0.031237409205077254</v>
      </c>
      <c r="L16" s="52"/>
      <c r="M16" s="57">
        <v>0.1742152026108565</v>
      </c>
      <c r="N16" s="58">
        <v>0.20747665628964757</v>
      </c>
      <c r="O16" s="52">
        <v>-0.033261453678791075</v>
      </c>
      <c r="P16" s="52"/>
      <c r="Q16" s="57">
        <v>0.1727335863635231</v>
      </c>
      <c r="R16" s="58">
        <v>0.20603374010800882</v>
      </c>
      <c r="S16" s="52">
        <v>-0.03330015374448572</v>
      </c>
      <c r="T16" s="52"/>
      <c r="U16" s="57">
        <v>0.17390837150583316</v>
      </c>
      <c r="V16" s="58">
        <v>0.20488274852352859</v>
      </c>
      <c r="W16" s="52">
        <v>-0.030974377017695426</v>
      </c>
      <c r="X16" s="52"/>
      <c r="Y16" s="57">
        <v>0.1671040299132558</v>
      </c>
      <c r="Z16" s="58">
        <v>0.20322231796329457</v>
      </c>
      <c r="AA16" s="52">
        <v>-0.03611828805003878</v>
      </c>
      <c r="AB16" s="52"/>
      <c r="AC16" s="57">
        <v>0.1660731544385897</v>
      </c>
      <c r="AD16" s="58">
        <v>0.20082487815020944</v>
      </c>
      <c r="AE16" s="52">
        <v>-0.03475172371161975</v>
      </c>
      <c r="AF16" s="52"/>
      <c r="AG16" s="57">
        <v>0.163811184891264</v>
      </c>
      <c r="AH16" s="58">
        <v>0.19855018279383313</v>
      </c>
      <c r="AI16" s="52">
        <v>-0.034738997902569124</v>
      </c>
      <c r="AJ16" s="52"/>
      <c r="AK16" s="57">
        <v>0.16335296436168154</v>
      </c>
      <c r="AL16" s="58">
        <v>0.19568222197608592</v>
      </c>
      <c r="AM16" s="52">
        <v>-0.03232925761440439</v>
      </c>
      <c r="AN16" s="52"/>
      <c r="AO16" s="57">
        <v>0.1616087215833137</v>
      </c>
      <c r="AP16" s="58">
        <v>0.19368927109326606</v>
      </c>
      <c r="AQ16" s="52">
        <v>-0.032080549509952344</v>
      </c>
      <c r="AR16" s="52"/>
      <c r="AS16" s="57">
        <v>0.15941426262217107</v>
      </c>
      <c r="AT16" s="58">
        <v>0.19199405091398636</v>
      </c>
      <c r="AU16" s="52">
        <v>-0.03257978829181529</v>
      </c>
      <c r="AV16" s="52"/>
      <c r="AW16" s="57">
        <v>0.14898725232752447</v>
      </c>
      <c r="AX16" s="58">
        <v>0.18154665970268005</v>
      </c>
      <c r="AY16" s="52">
        <v>-0.032559407375155586</v>
      </c>
      <c r="AZ16" s="52"/>
    </row>
    <row r="17" spans="2:52" s="11" customFormat="1" ht="13.5" customHeight="1" outlineLevel="1">
      <c r="B17" s="12"/>
      <c r="C17" s="3" t="s">
        <v>75</v>
      </c>
      <c r="D17" s="3" t="s">
        <v>197</v>
      </c>
      <c r="E17" s="57">
        <v>0.167683261070265</v>
      </c>
      <c r="F17" s="58">
        <v>0.175816093450684</v>
      </c>
      <c r="G17" s="52">
        <v>-0.008132832380419008</v>
      </c>
      <c r="H17" s="52"/>
      <c r="I17" s="57">
        <v>0.1670200683567786</v>
      </c>
      <c r="J17" s="58">
        <v>0.17551205543707304</v>
      </c>
      <c r="K17" s="52">
        <v>-0.008491987080294444</v>
      </c>
      <c r="L17" s="52"/>
      <c r="M17" s="57">
        <v>0.16307691503797436</v>
      </c>
      <c r="N17" s="58">
        <v>0.1752430272005591</v>
      </c>
      <c r="O17" s="52">
        <v>-0.01216611216258473</v>
      </c>
      <c r="P17" s="52"/>
      <c r="Q17" s="57">
        <v>0.16249469245439285</v>
      </c>
      <c r="R17" s="58">
        <v>0.173992799236838</v>
      </c>
      <c r="S17" s="52">
        <v>-0.011498106782445144</v>
      </c>
      <c r="T17" s="52"/>
      <c r="U17" s="57">
        <v>0.16251522053148204</v>
      </c>
      <c r="V17" s="58">
        <v>0.17364581668830747</v>
      </c>
      <c r="W17" s="52">
        <v>-0.011130596156825434</v>
      </c>
      <c r="X17" s="52"/>
      <c r="Y17" s="57">
        <v>0.16168195011922878</v>
      </c>
      <c r="Z17" s="58">
        <v>0.1724202554126946</v>
      </c>
      <c r="AA17" s="52">
        <v>-0.01073830529346581</v>
      </c>
      <c r="AB17" s="52"/>
      <c r="AC17" s="57">
        <v>0.16118778544090465</v>
      </c>
      <c r="AD17" s="58">
        <v>0.17205364128128575</v>
      </c>
      <c r="AE17" s="52">
        <v>-0.010865855840381106</v>
      </c>
      <c r="AF17" s="52"/>
      <c r="AG17" s="57">
        <v>0.1605376781815157</v>
      </c>
      <c r="AH17" s="58">
        <v>0.17139116549610595</v>
      </c>
      <c r="AI17" s="52">
        <v>-0.010853487314590238</v>
      </c>
      <c r="AJ17" s="52"/>
      <c r="AK17" s="57">
        <v>0.1600127130596047</v>
      </c>
      <c r="AL17" s="58">
        <v>0.17086979348988968</v>
      </c>
      <c r="AM17" s="52">
        <v>-0.010857080430284965</v>
      </c>
      <c r="AN17" s="52"/>
      <c r="AO17" s="57">
        <v>0.1592100688063084</v>
      </c>
      <c r="AP17" s="58">
        <v>0.16910416730733593</v>
      </c>
      <c r="AQ17" s="52">
        <v>-0.009894098501027543</v>
      </c>
      <c r="AR17" s="52"/>
      <c r="AS17" s="57">
        <v>0.15901263936488522</v>
      </c>
      <c r="AT17" s="58">
        <v>0.1694969867467422</v>
      </c>
      <c r="AU17" s="52">
        <v>-0.010484347381856995</v>
      </c>
      <c r="AV17" s="52"/>
      <c r="AW17" s="57">
        <v>0.15823872578979942</v>
      </c>
      <c r="AX17" s="58">
        <v>0.16776768245904428</v>
      </c>
      <c r="AY17" s="52">
        <v>-0.009528956669244859</v>
      </c>
      <c r="AZ17" s="52"/>
    </row>
    <row r="18" spans="3:52" ht="15" customHeight="1">
      <c r="C18" s="3" t="s">
        <v>78</v>
      </c>
      <c r="E18" s="59">
        <v>0.11675726813833774</v>
      </c>
      <c r="F18" s="60">
        <v>0.12296758231116382</v>
      </c>
      <c r="G18" s="52">
        <v>-0.006210314172826081</v>
      </c>
      <c r="H18" s="52"/>
      <c r="I18" s="59">
        <v>0.11616808430256277</v>
      </c>
      <c r="J18" s="60">
        <v>0.12210427065409805</v>
      </c>
      <c r="K18" s="52">
        <v>-0.005936186351535283</v>
      </c>
      <c r="L18" s="52"/>
      <c r="M18" s="59">
        <v>0.1241656218218864</v>
      </c>
      <c r="N18" s="60">
        <v>0.12939218209559158</v>
      </c>
      <c r="O18" s="52">
        <v>-0.005226560273705189</v>
      </c>
      <c r="P18" s="52"/>
      <c r="Q18" s="59">
        <v>0.12397521008211959</v>
      </c>
      <c r="R18" s="60">
        <v>0.12915014751086093</v>
      </c>
      <c r="S18" s="52">
        <v>-0.0051749374287413386</v>
      </c>
      <c r="T18" s="52"/>
      <c r="U18" s="59">
        <v>0.1237831114922811</v>
      </c>
      <c r="V18" s="60">
        <v>0.12886199969126072</v>
      </c>
      <c r="W18" s="52">
        <v>-0.005078888198979614</v>
      </c>
      <c r="X18" s="52"/>
      <c r="Y18" s="59">
        <v>0.12377443509682368</v>
      </c>
      <c r="Z18" s="60">
        <v>0.1285282810867139</v>
      </c>
      <c r="AA18" s="52">
        <v>-0.004753845989890232</v>
      </c>
      <c r="AB18" s="52"/>
      <c r="AC18" s="59">
        <v>0.09583502796998852</v>
      </c>
      <c r="AD18" s="60">
        <v>0.1280737297443062</v>
      </c>
      <c r="AE18" s="52">
        <v>-0.032238701774317674</v>
      </c>
      <c r="AF18" s="52"/>
      <c r="AG18" s="59">
        <v>0.09556416674128146</v>
      </c>
      <c r="AH18" s="60">
        <v>0.12754995883042436</v>
      </c>
      <c r="AI18" s="52">
        <v>-0.0319857920891429</v>
      </c>
      <c r="AJ18" s="52"/>
      <c r="AK18" s="59">
        <v>0.09534013884721271</v>
      </c>
      <c r="AL18" s="60">
        <v>0.12726301636143644</v>
      </c>
      <c r="AM18" s="52">
        <v>-0.031922877514223735</v>
      </c>
      <c r="AN18" s="52"/>
      <c r="AO18" s="59">
        <v>0.09508240496984416</v>
      </c>
      <c r="AP18" s="60">
        <v>0.12669848109799367</v>
      </c>
      <c r="AQ18" s="52">
        <v>-0.03161607612814951</v>
      </c>
      <c r="AR18" s="52"/>
      <c r="AS18" s="59">
        <v>0.09486828528134138</v>
      </c>
      <c r="AT18" s="60">
        <v>0.12634242041919547</v>
      </c>
      <c r="AU18" s="52">
        <v>-0.03147413513785409</v>
      </c>
      <c r="AV18" s="52"/>
      <c r="AW18" s="59">
        <v>0.09482675991829756</v>
      </c>
      <c r="AX18" s="60">
        <v>0.1254554260382013</v>
      </c>
      <c r="AY18" s="52">
        <v>-0.030628666119903752</v>
      </c>
      <c r="AZ18" s="52"/>
    </row>
    <row r="19" spans="2:52" s="11" customFormat="1" ht="13.5" customHeight="1" outlineLevel="1">
      <c r="B19" s="12"/>
      <c r="C19" s="3" t="s">
        <v>74</v>
      </c>
      <c r="D19" s="3" t="s">
        <v>195</v>
      </c>
      <c r="E19" s="57">
        <v>0.12288560639858295</v>
      </c>
      <c r="F19" s="58">
        <v>0.12852415112043183</v>
      </c>
      <c r="G19" s="52">
        <v>-0.0056385447218488816</v>
      </c>
      <c r="H19" s="52"/>
      <c r="I19" s="57">
        <v>0.12214659355324818</v>
      </c>
      <c r="J19" s="58">
        <v>0.12808646877765384</v>
      </c>
      <c r="K19" s="52">
        <v>-0.005939875224405658</v>
      </c>
      <c r="L19" s="52"/>
      <c r="M19" s="57">
        <v>0.1325128181320607</v>
      </c>
      <c r="N19" s="58">
        <v>0.13720437865731339</v>
      </c>
      <c r="O19" s="52">
        <v>-0.004691560525252686</v>
      </c>
      <c r="P19" s="52"/>
      <c r="Q19" s="57">
        <v>0.13228214343400096</v>
      </c>
      <c r="R19" s="58">
        <v>0.13690719453529734</v>
      </c>
      <c r="S19" s="52">
        <v>-0.004625051101296379</v>
      </c>
      <c r="T19" s="52"/>
      <c r="U19" s="57">
        <v>0.13202179175159165</v>
      </c>
      <c r="V19" s="58">
        <v>0.13663356990075468</v>
      </c>
      <c r="W19" s="52">
        <v>-0.004611778149163026</v>
      </c>
      <c r="X19" s="52"/>
      <c r="Y19" s="57">
        <v>0.13192725667344615</v>
      </c>
      <c r="Z19" s="58">
        <v>0.13624580770100253</v>
      </c>
      <c r="AA19" s="52">
        <v>-0.004318551027556378</v>
      </c>
      <c r="AB19" s="52"/>
      <c r="AC19" s="57">
        <v>0.09850172340961594</v>
      </c>
      <c r="AD19" s="58">
        <v>0.132065390672728</v>
      </c>
      <c r="AE19" s="52">
        <v>-0.03356366726311205</v>
      </c>
      <c r="AF19" s="52"/>
      <c r="AG19" s="57">
        <v>0.0982140793701174</v>
      </c>
      <c r="AH19" s="58">
        <v>0.13165585952417266</v>
      </c>
      <c r="AI19" s="52">
        <v>-0.03344178015405526</v>
      </c>
      <c r="AJ19" s="52"/>
      <c r="AK19" s="57">
        <v>0.09794598254035057</v>
      </c>
      <c r="AL19" s="58">
        <v>0.13134787493306657</v>
      </c>
      <c r="AM19" s="52">
        <v>-0.033401892392716</v>
      </c>
      <c r="AN19" s="52"/>
      <c r="AO19" s="57">
        <v>0.09764955719333714</v>
      </c>
      <c r="AP19" s="58">
        <v>0.13107631056135458</v>
      </c>
      <c r="AQ19" s="52">
        <v>-0.03342675336801744</v>
      </c>
      <c r="AR19" s="52"/>
      <c r="AS19" s="57">
        <v>0.09739625761936965</v>
      </c>
      <c r="AT19" s="58">
        <v>0.13073369212087269</v>
      </c>
      <c r="AU19" s="52">
        <v>-0.03333743450150303</v>
      </c>
      <c r="AV19" s="52"/>
      <c r="AW19" s="57">
        <v>0.09732094033688324</v>
      </c>
      <c r="AX19" s="58">
        <v>0.1298125350929583</v>
      </c>
      <c r="AY19" s="52">
        <v>-0.03249159475607505</v>
      </c>
      <c r="AZ19" s="52"/>
    </row>
    <row r="20" spans="2:52" s="11" customFormat="1" ht="13.5" customHeight="1" outlineLevel="1">
      <c r="B20" s="12"/>
      <c r="C20" s="3" t="s">
        <v>74</v>
      </c>
      <c r="D20" s="3" t="s">
        <v>196</v>
      </c>
      <c r="E20" s="57">
        <v>0.08332749712925767</v>
      </c>
      <c r="F20" s="58">
        <v>0.08492705621885348</v>
      </c>
      <c r="G20" s="52">
        <v>-0.0015995590895958034</v>
      </c>
      <c r="H20" s="52"/>
      <c r="I20" s="57">
        <v>0.08314579846879289</v>
      </c>
      <c r="J20" s="58">
        <v>0.08430278599913851</v>
      </c>
      <c r="K20" s="52">
        <v>-0.0011569875303456267</v>
      </c>
      <c r="L20" s="52"/>
      <c r="M20" s="57">
        <v>0.08293915904922779</v>
      </c>
      <c r="N20" s="58">
        <v>0.08472177859030243</v>
      </c>
      <c r="O20" s="52">
        <v>-0.0017826195410746426</v>
      </c>
      <c r="P20" s="52"/>
      <c r="Q20" s="57">
        <v>0.08281359785802996</v>
      </c>
      <c r="R20" s="58">
        <v>0.08472447061459035</v>
      </c>
      <c r="S20" s="52">
        <v>-0.0019108727565603917</v>
      </c>
      <c r="T20" s="52"/>
      <c r="U20" s="57">
        <v>0.0828078467549171</v>
      </c>
      <c r="V20" s="58">
        <v>0.08454628468514691</v>
      </c>
      <c r="W20" s="52">
        <v>-0.0017384379302298053</v>
      </c>
      <c r="X20" s="52"/>
      <c r="Y20" s="57">
        <v>0.08282505213485353</v>
      </c>
      <c r="Z20" s="58">
        <v>0.08455026827972402</v>
      </c>
      <c r="AA20" s="52">
        <v>-0.0017252161448704922</v>
      </c>
      <c r="AB20" s="52"/>
      <c r="AC20" s="57">
        <v>0.0821948836333246</v>
      </c>
      <c r="AD20" s="58">
        <v>0.08351451804483784</v>
      </c>
      <c r="AE20" s="52">
        <v>-0.0013196344115132402</v>
      </c>
      <c r="AF20" s="52"/>
      <c r="AG20" s="57">
        <v>0.08208151691429885</v>
      </c>
      <c r="AH20" s="58">
        <v>0.08335898423402956</v>
      </c>
      <c r="AI20" s="52">
        <v>-0.0012774673197307046</v>
      </c>
      <c r="AJ20" s="52"/>
      <c r="AK20" s="57">
        <v>0.08208790338555405</v>
      </c>
      <c r="AL20" s="58">
        <v>0.08353838641757985</v>
      </c>
      <c r="AM20" s="52">
        <v>-0.001450483032025801</v>
      </c>
      <c r="AN20" s="52"/>
      <c r="AO20" s="57">
        <v>0.08199054113860152</v>
      </c>
      <c r="AP20" s="58">
        <v>0.0831624000664595</v>
      </c>
      <c r="AQ20" s="52">
        <v>-0.0011718589278579827</v>
      </c>
      <c r="AR20" s="52"/>
      <c r="AS20" s="57">
        <v>0.0819368831750637</v>
      </c>
      <c r="AT20" s="58">
        <v>0.08299680637400081</v>
      </c>
      <c r="AU20" s="52">
        <v>-0.0010599231989371072</v>
      </c>
      <c r="AV20" s="52"/>
      <c r="AW20" s="57">
        <v>0.08193065411711102</v>
      </c>
      <c r="AX20" s="58">
        <v>0.0827918766205072</v>
      </c>
      <c r="AY20" s="52">
        <v>-0.0008612225033961807</v>
      </c>
      <c r="AZ20" s="52"/>
    </row>
    <row r="21" spans="2:52" s="11" customFormat="1" ht="13.5" customHeight="1" outlineLevel="1">
      <c r="B21" s="12"/>
      <c r="C21" s="3" t="s">
        <v>74</v>
      </c>
      <c r="D21" s="3" t="s">
        <v>197</v>
      </c>
      <c r="E21" s="57">
        <v>0.04864578870124727</v>
      </c>
      <c r="F21" s="58">
        <v>0.06377396035959454</v>
      </c>
      <c r="G21" s="52">
        <v>-0.015128171658347268</v>
      </c>
      <c r="H21" s="52"/>
      <c r="I21" s="57">
        <v>0.06295041719087405</v>
      </c>
      <c r="J21" s="58">
        <v>0.041269839348985676</v>
      </c>
      <c r="K21" s="52">
        <v>0.02168057784188837</v>
      </c>
      <c r="L21" s="52"/>
      <c r="M21" s="57">
        <v>0.06481663669500941</v>
      </c>
      <c r="N21" s="58">
        <v>0.04231847866723957</v>
      </c>
      <c r="O21" s="52">
        <v>0.02249815802776984</v>
      </c>
      <c r="P21" s="52"/>
      <c r="Q21" s="57">
        <v>0.06544933973604226</v>
      </c>
      <c r="R21" s="58">
        <v>0.04432729060396303</v>
      </c>
      <c r="S21" s="52">
        <v>0.021122049132079233</v>
      </c>
      <c r="T21" s="52"/>
      <c r="U21" s="57">
        <v>0.0564626392636079</v>
      </c>
      <c r="V21" s="58">
        <v>0.04409139394714706</v>
      </c>
      <c r="W21" s="52">
        <v>0.01237124531646084</v>
      </c>
      <c r="X21" s="52"/>
      <c r="Y21" s="57">
        <v>0.05714815310711249</v>
      </c>
      <c r="Z21" s="58">
        <v>0.046456990253877645</v>
      </c>
      <c r="AA21" s="52">
        <v>0.010691162853234848</v>
      </c>
      <c r="AB21" s="52"/>
      <c r="AC21" s="57">
        <v>0.05778948975670046</v>
      </c>
      <c r="AD21" s="58">
        <v>0.04763017430552927</v>
      </c>
      <c r="AE21" s="52">
        <v>0.010159315451171186</v>
      </c>
      <c r="AF21" s="52"/>
      <c r="AG21" s="57">
        <v>0.05786538088993742</v>
      </c>
      <c r="AH21" s="58">
        <v>0.05575290239028169</v>
      </c>
      <c r="AI21" s="52">
        <v>0.0021124784996557344</v>
      </c>
      <c r="AJ21" s="52"/>
      <c r="AK21" s="57">
        <v>0.05866602208959788</v>
      </c>
      <c r="AL21" s="58">
        <v>0.056257980981334506</v>
      </c>
      <c r="AM21" s="52">
        <v>0.002408041108263377</v>
      </c>
      <c r="AN21" s="52"/>
      <c r="AO21" s="57">
        <v>0.059142566813185506</v>
      </c>
      <c r="AP21" s="58">
        <v>0.050681377227102864</v>
      </c>
      <c r="AQ21" s="52">
        <v>0.008461189586082642</v>
      </c>
      <c r="AR21" s="52"/>
      <c r="AS21" s="57">
        <v>0.060047009737295876</v>
      </c>
      <c r="AT21" s="58">
        <v>0.050144614357076595</v>
      </c>
      <c r="AU21" s="52">
        <v>0.009902395380219281</v>
      </c>
      <c r="AV21" s="52"/>
      <c r="AW21" s="57">
        <v>0.06100733503630791</v>
      </c>
      <c r="AX21" s="58">
        <v>0.051844571890151084</v>
      </c>
      <c r="AY21" s="52">
        <v>0.009162763146156827</v>
      </c>
      <c r="AZ21" s="52"/>
    </row>
    <row r="22" spans="3:52" ht="15" customHeight="1">
      <c r="C22" s="3" t="s">
        <v>291</v>
      </c>
      <c r="E22" s="59">
        <v>0.028981421967965423</v>
      </c>
      <c r="F22" s="60">
        <v>0.030870051373024926</v>
      </c>
      <c r="G22" s="52">
        <v>-0.0018886294050595026</v>
      </c>
      <c r="H22" s="52"/>
      <c r="I22" s="59">
        <v>0.028988352789334062</v>
      </c>
      <c r="J22" s="60">
        <v>0.031239260576393653</v>
      </c>
      <c r="K22" s="52">
        <v>-0.002250907787059591</v>
      </c>
      <c r="L22" s="52"/>
      <c r="M22" s="59">
        <v>0.028869129486369924</v>
      </c>
      <c r="N22" s="60">
        <v>0.029543589223788455</v>
      </c>
      <c r="O22" s="52">
        <v>-0.0006744597374185313</v>
      </c>
      <c r="P22" s="52"/>
      <c r="Q22" s="59">
        <v>0.02885309682572705</v>
      </c>
      <c r="R22" s="60">
        <v>0.029521721782951777</v>
      </c>
      <c r="S22" s="52">
        <v>-0.0006686249572247262</v>
      </c>
      <c r="T22" s="52"/>
      <c r="U22" s="59">
        <v>0.028886040973120822</v>
      </c>
      <c r="V22" s="60">
        <v>0.02954434521081553</v>
      </c>
      <c r="W22" s="52">
        <v>-0.0006583042376947096</v>
      </c>
      <c r="X22" s="52"/>
      <c r="Y22" s="59">
        <v>0.028817038821887714</v>
      </c>
      <c r="Z22" s="60">
        <v>0.02954167802602833</v>
      </c>
      <c r="AA22" s="52">
        <v>-0.0007246392041406167</v>
      </c>
      <c r="AB22" s="52"/>
      <c r="AC22" s="59">
        <v>0.02885013002303083</v>
      </c>
      <c r="AD22" s="60">
        <v>0.02953386748852622</v>
      </c>
      <c r="AE22" s="52">
        <v>-0.0006837374654953925</v>
      </c>
      <c r="AF22" s="52"/>
      <c r="AG22" s="59">
        <v>0.028768309454376376</v>
      </c>
      <c r="AH22" s="60">
        <v>0.029500398781043168</v>
      </c>
      <c r="AI22" s="52">
        <v>-0.0007320893266667926</v>
      </c>
      <c r="AJ22" s="52"/>
      <c r="AK22" s="59">
        <v>0.02848124672568288</v>
      </c>
      <c r="AL22" s="60">
        <v>0.029094352070018748</v>
      </c>
      <c r="AM22" s="52">
        <v>-0.000613105344335868</v>
      </c>
      <c r="AN22" s="52"/>
      <c r="AO22" s="59">
        <v>0.02846913758858742</v>
      </c>
      <c r="AP22" s="60">
        <v>0.029441511653953673</v>
      </c>
      <c r="AQ22" s="52">
        <v>-0.0009723740653662521</v>
      </c>
      <c r="AR22" s="52"/>
      <c r="AS22" s="59">
        <v>0.028426035725859965</v>
      </c>
      <c r="AT22" s="60">
        <v>0.029073434816645042</v>
      </c>
      <c r="AU22" s="52">
        <v>-0.0006473990907850773</v>
      </c>
      <c r="AV22" s="52"/>
      <c r="AW22" s="59">
        <v>0.028512540461547265</v>
      </c>
      <c r="AX22" s="60">
        <v>0.02902461091999454</v>
      </c>
      <c r="AY22" s="52">
        <v>-0.0005120704584472766</v>
      </c>
      <c r="AZ22" s="52"/>
    </row>
    <row r="23" spans="2:52" s="11" customFormat="1" ht="13.5" customHeight="1" outlineLevel="1">
      <c r="B23" s="12"/>
      <c r="C23" s="3" t="s">
        <v>75</v>
      </c>
      <c r="D23" s="3" t="s">
        <v>195</v>
      </c>
      <c r="E23" s="57">
        <v>0.03699753194223936</v>
      </c>
      <c r="F23" s="58">
        <v>0.04030592836558254</v>
      </c>
      <c r="G23" s="52">
        <v>-0.003308396423343178</v>
      </c>
      <c r="H23" s="52"/>
      <c r="I23" s="57">
        <v>0.03710206541615609</v>
      </c>
      <c r="J23" s="58">
        <v>0.040288820811918924</v>
      </c>
      <c r="K23" s="52">
        <v>-0.0031867553957628317</v>
      </c>
      <c r="L23" s="52"/>
      <c r="M23" s="57">
        <v>0.037071874658921686</v>
      </c>
      <c r="N23" s="58">
        <v>0.03727215247524752</v>
      </c>
      <c r="O23" s="52">
        <v>-0.00020027781632583203</v>
      </c>
      <c r="P23" s="52"/>
      <c r="Q23" s="57">
        <v>0.03715134791091104</v>
      </c>
      <c r="R23" s="58">
        <v>0.037257089376318116</v>
      </c>
      <c r="S23" s="52">
        <v>-0.00010574146540707346</v>
      </c>
      <c r="T23" s="52"/>
      <c r="U23" s="57">
        <v>0.037182430523743294</v>
      </c>
      <c r="V23" s="58">
        <v>0.03725433197224813</v>
      </c>
      <c r="W23" s="52">
        <v>-7.190144850483665E-05</v>
      </c>
      <c r="X23" s="52"/>
      <c r="Y23" s="57">
        <v>0.037267367222788866</v>
      </c>
      <c r="Z23" s="58">
        <v>0.037201054000557</v>
      </c>
      <c r="AA23" s="52">
        <v>6.631322223186326E-05</v>
      </c>
      <c r="AB23" s="52"/>
      <c r="AC23" s="57">
        <v>0.03717704590296861</v>
      </c>
      <c r="AD23" s="58">
        <v>0.03720451957031732</v>
      </c>
      <c r="AE23" s="52">
        <v>-2.7473667348711095E-05</v>
      </c>
      <c r="AF23" s="52"/>
      <c r="AG23" s="57">
        <v>0.037225533134019786</v>
      </c>
      <c r="AH23" s="58">
        <v>0.03715773402971126</v>
      </c>
      <c r="AI23" s="52">
        <v>6.779910430852742E-05</v>
      </c>
      <c r="AJ23" s="52"/>
      <c r="AK23" s="57">
        <v>0.0372377324718064</v>
      </c>
      <c r="AL23" s="58">
        <v>0.03692840085451622</v>
      </c>
      <c r="AM23" s="52">
        <v>0.00030933161729018027</v>
      </c>
      <c r="AN23" s="52"/>
      <c r="AO23" s="57">
        <v>0.03734253977282987</v>
      </c>
      <c r="AP23" s="58">
        <v>0.036918971452881956</v>
      </c>
      <c r="AQ23" s="52">
        <v>0.00042356831994791455</v>
      </c>
      <c r="AR23" s="52"/>
      <c r="AS23" s="57">
        <v>0.037473902656412234</v>
      </c>
      <c r="AT23" s="58">
        <v>0.03716398946161774</v>
      </c>
      <c r="AU23" s="52">
        <v>0.00030991319479449497</v>
      </c>
      <c r="AV23" s="52"/>
      <c r="AW23" s="57">
        <v>0.03753568071706526</v>
      </c>
      <c r="AX23" s="58">
        <v>0.036974225460158786</v>
      </c>
      <c r="AY23" s="52">
        <v>0.0005614552569064776</v>
      </c>
      <c r="AZ23" s="52"/>
    </row>
    <row r="24" spans="2:52" s="11" customFormat="1" ht="13.5" customHeight="1" outlineLevel="1">
      <c r="B24" s="12"/>
      <c r="C24" s="3" t="s">
        <v>75</v>
      </c>
      <c r="D24" s="3" t="s">
        <v>196</v>
      </c>
      <c r="E24" s="57">
        <v>0.025295597063258256</v>
      </c>
      <c r="F24" s="58">
        <v>0.02894111050236479</v>
      </c>
      <c r="G24" s="52">
        <v>-0.0036455134391065354</v>
      </c>
      <c r="H24" s="52"/>
      <c r="I24" s="57">
        <v>0.025247819456161204</v>
      </c>
      <c r="J24" s="58">
        <v>0.02875624636136955</v>
      </c>
      <c r="K24" s="52">
        <v>-0.0035084269052083478</v>
      </c>
      <c r="L24" s="52"/>
      <c r="M24" s="57">
        <v>0.024586642035548185</v>
      </c>
      <c r="N24" s="58">
        <v>0.0276228058391307</v>
      </c>
      <c r="O24" s="52">
        <v>-0.0030361638035825145</v>
      </c>
      <c r="P24" s="52"/>
      <c r="Q24" s="57">
        <v>0.024538876662353815</v>
      </c>
      <c r="R24" s="58">
        <v>0.027514708171214014</v>
      </c>
      <c r="S24" s="52">
        <v>-0.0029758315088601987</v>
      </c>
      <c r="T24" s="52"/>
      <c r="U24" s="57">
        <v>0.024668919433737658</v>
      </c>
      <c r="V24" s="58">
        <v>0.027422189375870785</v>
      </c>
      <c r="W24" s="52">
        <v>-0.0027532699421331276</v>
      </c>
      <c r="X24" s="52"/>
      <c r="Y24" s="57">
        <v>0.024506781340385652</v>
      </c>
      <c r="Z24" s="58">
        <v>0.027348834283873275</v>
      </c>
      <c r="AA24" s="52">
        <v>-0.0028420529434876225</v>
      </c>
      <c r="AB24" s="52"/>
      <c r="AC24" s="57">
        <v>0.02424267842059572</v>
      </c>
      <c r="AD24" s="58">
        <v>0.027180608516984034</v>
      </c>
      <c r="AE24" s="52">
        <v>-0.0029379300963883123</v>
      </c>
      <c r="AF24" s="52"/>
      <c r="AG24" s="57">
        <v>0.024179878315731096</v>
      </c>
      <c r="AH24" s="58">
        <v>0.02712539732091551</v>
      </c>
      <c r="AI24" s="52">
        <v>-0.0029455190051844125</v>
      </c>
      <c r="AJ24" s="52"/>
      <c r="AK24" s="57">
        <v>0.023587454178670596</v>
      </c>
      <c r="AL24" s="58">
        <v>0.025376154478687435</v>
      </c>
      <c r="AM24" s="52">
        <v>-0.0017887003000168385</v>
      </c>
      <c r="AN24" s="52"/>
      <c r="AO24" s="57">
        <v>0.023525727973036634</v>
      </c>
      <c r="AP24" s="58">
        <v>0.025388885441621482</v>
      </c>
      <c r="AQ24" s="52">
        <v>-0.0018631574685848487</v>
      </c>
      <c r="AR24" s="52"/>
      <c r="AS24" s="57">
        <v>0.023507225436393088</v>
      </c>
      <c r="AT24" s="58">
        <v>0.025331218100781285</v>
      </c>
      <c r="AU24" s="52">
        <v>-0.0018239926643881972</v>
      </c>
      <c r="AV24" s="52"/>
      <c r="AW24" s="57">
        <v>0.02344671923417772</v>
      </c>
      <c r="AX24" s="58">
        <v>0.025265166760325298</v>
      </c>
      <c r="AY24" s="52">
        <v>-0.0018184475261475777</v>
      </c>
      <c r="AZ24" s="52"/>
    </row>
    <row r="25" spans="2:52" s="11" customFormat="1" ht="13.5" customHeight="1" outlineLevel="1">
      <c r="B25" s="12"/>
      <c r="C25" s="3" t="s">
        <v>75</v>
      </c>
      <c r="D25" s="3" t="s">
        <v>197</v>
      </c>
      <c r="E25" s="57">
        <v>0.023531984037030565</v>
      </c>
      <c r="F25" s="58">
        <v>0.024747629656987423</v>
      </c>
      <c r="G25" s="52">
        <v>-0.001215645619956858</v>
      </c>
      <c r="H25" s="52"/>
      <c r="I25" s="57">
        <v>0.023432039426211144</v>
      </c>
      <c r="J25" s="58">
        <v>0.02538029210930209</v>
      </c>
      <c r="K25" s="52">
        <v>-0.001948252683090946</v>
      </c>
      <c r="L25" s="52"/>
      <c r="M25" s="57">
        <v>0.02332805289711752</v>
      </c>
      <c r="N25" s="58">
        <v>0.02449663315880722</v>
      </c>
      <c r="O25" s="52">
        <v>-0.0011685802616897</v>
      </c>
      <c r="P25" s="52"/>
      <c r="Q25" s="57">
        <v>0.0231752619977742</v>
      </c>
      <c r="R25" s="58">
        <v>0.024381550574998658</v>
      </c>
      <c r="S25" s="52">
        <v>-0.001206288577224459</v>
      </c>
      <c r="T25" s="52"/>
      <c r="U25" s="57">
        <v>0.02306384248030362</v>
      </c>
      <c r="V25" s="58">
        <v>0.024385697095173794</v>
      </c>
      <c r="W25" s="52">
        <v>-0.001321854614870173</v>
      </c>
      <c r="X25" s="52"/>
      <c r="Y25" s="57">
        <v>0.02286326219961082</v>
      </c>
      <c r="Z25" s="58">
        <v>0.02427587603062892</v>
      </c>
      <c r="AA25" s="52">
        <v>-0.0014126138310181016</v>
      </c>
      <c r="AB25" s="52"/>
      <c r="AC25" s="57">
        <v>0.023026252604680403</v>
      </c>
      <c r="AD25" s="58">
        <v>0.02425680141543828</v>
      </c>
      <c r="AE25" s="52">
        <v>-0.0012305488107578755</v>
      </c>
      <c r="AF25" s="52"/>
      <c r="AG25" s="57">
        <v>0.022710178875501558</v>
      </c>
      <c r="AH25" s="58">
        <v>0.024140342064059853</v>
      </c>
      <c r="AI25" s="52">
        <v>-0.0014301631885582956</v>
      </c>
      <c r="AJ25" s="52"/>
      <c r="AK25" s="57">
        <v>0.022377575729254678</v>
      </c>
      <c r="AL25" s="58">
        <v>0.02403078159117937</v>
      </c>
      <c r="AM25" s="52">
        <v>-0.0016532058619246927</v>
      </c>
      <c r="AN25" s="52"/>
      <c r="AO25" s="57">
        <v>0.022311868976980027</v>
      </c>
      <c r="AP25" s="58">
        <v>0.024749252442261185</v>
      </c>
      <c r="AQ25" s="52">
        <v>-0.0024373834652811587</v>
      </c>
      <c r="AR25" s="52"/>
      <c r="AS25" s="57">
        <v>0.022197318896088638</v>
      </c>
      <c r="AT25" s="58">
        <v>0.023761610231247853</v>
      </c>
      <c r="AU25" s="52">
        <v>-0.0015642913351592153</v>
      </c>
      <c r="AV25" s="52"/>
      <c r="AW25" s="57">
        <v>0.022191548467156083</v>
      </c>
      <c r="AX25" s="58">
        <v>0.023657134330268774</v>
      </c>
      <c r="AY25" s="52">
        <v>-0.0014655858631126908</v>
      </c>
      <c r="AZ25" s="52"/>
    </row>
    <row r="26" spans="5:52" ht="15" customHeight="1">
      <c r="E26" s="59"/>
      <c r="F26" s="60"/>
      <c r="G26" s="52"/>
      <c r="H26" s="52"/>
      <c r="I26" s="59"/>
      <c r="J26" s="60"/>
      <c r="K26" s="52"/>
      <c r="L26" s="52"/>
      <c r="M26" s="59"/>
      <c r="N26" s="60"/>
      <c r="P26" s="52"/>
      <c r="Q26" s="59"/>
      <c r="R26" s="60"/>
      <c r="T26" s="52"/>
      <c r="U26" s="59"/>
      <c r="V26" s="60"/>
      <c r="X26" s="52"/>
      <c r="Y26" s="59"/>
      <c r="Z26" s="60"/>
      <c r="AB26" s="52"/>
      <c r="AC26" s="59"/>
      <c r="AD26" s="60"/>
      <c r="AF26" s="52"/>
      <c r="AG26" s="59"/>
      <c r="AH26" s="60"/>
      <c r="AJ26" s="52"/>
      <c r="AK26" s="59"/>
      <c r="AL26" s="60"/>
      <c r="AN26" s="52"/>
      <c r="AO26" s="59"/>
      <c r="AP26" s="60"/>
      <c r="AR26" s="52"/>
      <c r="AS26" s="59"/>
      <c r="AT26" s="60"/>
      <c r="AV26" s="52"/>
      <c r="AW26" s="59"/>
      <c r="AX26" s="60"/>
      <c r="AZ26" s="52"/>
    </row>
    <row r="27" spans="1:52" s="8" customFormat="1" ht="15" customHeight="1">
      <c r="A27" s="6"/>
      <c r="B27" s="7" t="s">
        <v>88</v>
      </c>
      <c r="E27" s="54">
        <v>0.042370669718481496</v>
      </c>
      <c r="F27" s="55">
        <v>0.04804685918569925</v>
      </c>
      <c r="G27" s="56">
        <v>-0.005676189467217756</v>
      </c>
      <c r="H27" s="56"/>
      <c r="I27" s="54">
        <v>0.042284631994881715</v>
      </c>
      <c r="J27" s="55">
        <v>0.04706972241510883</v>
      </c>
      <c r="K27" s="56">
        <v>-0.004785090420227116</v>
      </c>
      <c r="L27" s="56"/>
      <c r="M27" s="54">
        <v>0.04156693995618285</v>
      </c>
      <c r="N27" s="55">
        <v>0.047751360213092856</v>
      </c>
      <c r="O27" s="56">
        <v>-0.006184420256910003</v>
      </c>
      <c r="P27" s="56"/>
      <c r="Q27" s="54">
        <v>0.040127839719668656</v>
      </c>
      <c r="R27" s="55">
        <v>0.047528493532129096</v>
      </c>
      <c r="S27" s="56">
        <v>-0.007400653812460439</v>
      </c>
      <c r="T27" s="56"/>
      <c r="U27" s="54">
        <v>0.03990284238282702</v>
      </c>
      <c r="V27" s="55">
        <v>0.04663733074065496</v>
      </c>
      <c r="W27" s="56">
        <v>-0.006734488357827938</v>
      </c>
      <c r="X27" s="56"/>
      <c r="Y27" s="54">
        <v>0.037605771161228915</v>
      </c>
      <c r="Z27" s="55">
        <v>0.045337657711508855</v>
      </c>
      <c r="AA27" s="56">
        <v>-0.00773188655027994</v>
      </c>
      <c r="AB27" s="56"/>
      <c r="AC27" s="54">
        <v>0.035635329936366957</v>
      </c>
      <c r="AD27" s="55">
        <v>0.04558073564084279</v>
      </c>
      <c r="AE27" s="56">
        <v>-0.009945405704475836</v>
      </c>
      <c r="AF27" s="56"/>
      <c r="AG27" s="54">
        <v>0.035099862258696636</v>
      </c>
      <c r="AH27" s="55">
        <v>0.045086108022925266</v>
      </c>
      <c r="AI27" s="56">
        <v>-0.00998624576422863</v>
      </c>
      <c r="AJ27" s="56"/>
      <c r="AK27" s="54">
        <v>0.03903171221463553</v>
      </c>
      <c r="AL27" s="55">
        <v>0.044398243153759356</v>
      </c>
      <c r="AM27" s="56">
        <v>-0.005366530939123829</v>
      </c>
      <c r="AN27" s="56"/>
      <c r="AO27" s="54">
        <v>0.03952999739458387</v>
      </c>
      <c r="AP27" s="55">
        <v>0.044284711810919225</v>
      </c>
      <c r="AQ27" s="56">
        <v>-0.004754714416335355</v>
      </c>
      <c r="AR27" s="56"/>
      <c r="AS27" s="54">
        <v>0.039221023523772706</v>
      </c>
      <c r="AT27" s="55">
        <v>0.04345036597019312</v>
      </c>
      <c r="AU27" s="56">
        <v>-0.004229342446420412</v>
      </c>
      <c r="AV27" s="56"/>
      <c r="AW27" s="54">
        <v>0.039436074201845896</v>
      </c>
      <c r="AX27" s="55">
        <v>0.04141028667097907</v>
      </c>
      <c r="AY27" s="56">
        <v>-0.0019742124691331728</v>
      </c>
      <c r="AZ27" s="56"/>
    </row>
    <row r="28" spans="2:52" s="77" customFormat="1" ht="13.5" customHeight="1" outlineLevel="1">
      <c r="B28" s="78"/>
      <c r="C28" s="3" t="s">
        <v>79</v>
      </c>
      <c r="D28" s="3" t="s">
        <v>195</v>
      </c>
      <c r="E28" s="102">
        <v>0.12003123731667817</v>
      </c>
      <c r="F28" s="119">
        <v>0.1305468644589312</v>
      </c>
      <c r="G28" s="99">
        <v>-0.010515627142253042</v>
      </c>
      <c r="H28" s="100"/>
      <c r="I28" s="102">
        <v>0.12033928718530099</v>
      </c>
      <c r="J28" s="119">
        <v>0.13309988800621875</v>
      </c>
      <c r="K28" s="99">
        <v>-0.012760600820917761</v>
      </c>
      <c r="L28" s="100"/>
      <c r="M28" s="102">
        <v>0.1281963567334259</v>
      </c>
      <c r="N28" s="119">
        <v>0.14564954191649268</v>
      </c>
      <c r="O28" s="99">
        <v>-0.017453185183066794</v>
      </c>
      <c r="P28" s="100"/>
      <c r="Q28" s="102">
        <v>0.12617763915937014</v>
      </c>
      <c r="R28" s="119">
        <v>0.14492182125297198</v>
      </c>
      <c r="S28" s="99">
        <v>-0.018744182093601847</v>
      </c>
      <c r="T28" s="100"/>
      <c r="U28" s="102">
        <v>0.12396777168293673</v>
      </c>
      <c r="V28" s="119">
        <v>0.1424389284471017</v>
      </c>
      <c r="W28" s="99">
        <v>-0.018471156764164984</v>
      </c>
      <c r="X28" s="100"/>
      <c r="Y28" s="102">
        <v>0.10027822655390256</v>
      </c>
      <c r="Z28" s="119">
        <v>0.14061209472142014</v>
      </c>
      <c r="AA28" s="99">
        <v>-0.04033386816751758</v>
      </c>
      <c r="AB28" s="100"/>
      <c r="AC28" s="102">
        <v>0.06751087671959434</v>
      </c>
      <c r="AD28" s="119">
        <v>0.09897952757650329</v>
      </c>
      <c r="AE28" s="99">
        <v>-0.03146865085690895</v>
      </c>
      <c r="AF28" s="100"/>
      <c r="AG28" s="102">
        <v>0.06737754672267213</v>
      </c>
      <c r="AH28" s="119">
        <v>0.09885731242733907</v>
      </c>
      <c r="AI28" s="99">
        <v>-0.03147976570466694</v>
      </c>
      <c r="AJ28" s="100"/>
      <c r="AK28" s="102">
        <v>0.06692961312699479</v>
      </c>
      <c r="AL28" s="119">
        <v>0.09781255161237574</v>
      </c>
      <c r="AM28" s="99">
        <v>-0.030882938485380956</v>
      </c>
      <c r="AN28" s="100"/>
      <c r="AO28" s="102">
        <v>0.0665929932625569</v>
      </c>
      <c r="AP28" s="119">
        <v>0.09663591790779828</v>
      </c>
      <c r="AQ28" s="99">
        <v>-0.030042924645241387</v>
      </c>
      <c r="AR28" s="100"/>
      <c r="AS28" s="102">
        <v>0.06621104255624716</v>
      </c>
      <c r="AT28" s="119">
        <v>0.09598971364276815</v>
      </c>
      <c r="AU28" s="99">
        <v>-0.02977867108652099</v>
      </c>
      <c r="AV28" s="100"/>
      <c r="AW28" s="102">
        <v>0.07639795155538619</v>
      </c>
      <c r="AX28" s="119">
        <v>0.0963972240632843</v>
      </c>
      <c r="AY28" s="99">
        <v>-0.01999927250789811</v>
      </c>
      <c r="AZ28" s="100"/>
    </row>
    <row r="29" spans="2:52" s="77" customFormat="1" ht="13.5" customHeight="1" outlineLevel="1">
      <c r="B29" s="78"/>
      <c r="C29" s="3" t="s">
        <v>79</v>
      </c>
      <c r="D29" s="3" t="s">
        <v>196</v>
      </c>
      <c r="E29" s="101">
        <v>0.05009358248026102</v>
      </c>
      <c r="F29" s="52">
        <v>0.0566166058702499</v>
      </c>
      <c r="G29" s="52">
        <v>-0.006523023389988877</v>
      </c>
      <c r="H29" s="100"/>
      <c r="I29" s="101">
        <v>0.0496678547018957</v>
      </c>
      <c r="J29" s="52">
        <v>0.05742752051990342</v>
      </c>
      <c r="K29" s="52">
        <v>-0.007759665818007723</v>
      </c>
      <c r="L29" s="100"/>
      <c r="M29" s="101">
        <v>0.04930175931930638</v>
      </c>
      <c r="N29" s="52">
        <v>0.0562211207990726</v>
      </c>
      <c r="O29" s="52">
        <v>-0.006919361479766219</v>
      </c>
      <c r="P29" s="100"/>
      <c r="Q29" s="101">
        <v>0.04695391985457898</v>
      </c>
      <c r="R29" s="52">
        <v>0.0558034395353824</v>
      </c>
      <c r="S29" s="52">
        <v>-0.00884951968080342</v>
      </c>
      <c r="T29" s="100"/>
      <c r="U29" s="101">
        <v>0.04621603705031199</v>
      </c>
      <c r="V29" s="52">
        <v>0.05493735430126535</v>
      </c>
      <c r="W29" s="52">
        <v>-0.008721317250953355</v>
      </c>
      <c r="X29" s="100"/>
      <c r="Y29" s="101">
        <v>0.04582055187208729</v>
      </c>
      <c r="Z29" s="52">
        <v>0.0533338272093859</v>
      </c>
      <c r="AA29" s="52">
        <v>-0.0075132753372986055</v>
      </c>
      <c r="AB29" s="100"/>
      <c r="AC29" s="101">
        <v>0.043684569195997155</v>
      </c>
      <c r="AD29" s="52">
        <v>0.05071143165934763</v>
      </c>
      <c r="AE29" s="52">
        <v>-0.007026862463350478</v>
      </c>
      <c r="AF29" s="100"/>
      <c r="AG29" s="101">
        <v>0.043012192048234574</v>
      </c>
      <c r="AH29" s="52">
        <v>0.05021134346500574</v>
      </c>
      <c r="AI29" s="52">
        <v>-0.007199151416771167</v>
      </c>
      <c r="AJ29" s="100"/>
      <c r="AK29" s="101">
        <v>0.0423190944871084</v>
      </c>
      <c r="AL29" s="52">
        <v>0.050962335971115616</v>
      </c>
      <c r="AM29" s="52">
        <v>-0.00864324148400722</v>
      </c>
      <c r="AN29" s="100"/>
      <c r="AO29" s="101">
        <v>0.042846865512380906</v>
      </c>
      <c r="AP29" s="52">
        <v>0.050680579151575825</v>
      </c>
      <c r="AQ29" s="52">
        <v>-0.007833713639194918</v>
      </c>
      <c r="AR29" s="100"/>
      <c r="AS29" s="101">
        <v>0.042690337742672856</v>
      </c>
      <c r="AT29" s="52">
        <v>0.049891014277425885</v>
      </c>
      <c r="AU29" s="52">
        <v>-0.00720067653475303</v>
      </c>
      <c r="AV29" s="100"/>
      <c r="AW29" s="101">
        <v>0.042159592753028136</v>
      </c>
      <c r="AX29" s="52">
        <v>0.04674848602423359</v>
      </c>
      <c r="AY29" s="52">
        <v>-0.0045888932712054575</v>
      </c>
      <c r="AZ29" s="100"/>
    </row>
    <row r="30" spans="2:52" s="77" customFormat="1" ht="13.5" customHeight="1" outlineLevel="1">
      <c r="B30" s="78"/>
      <c r="C30" s="3" t="s">
        <v>79</v>
      </c>
      <c r="D30" s="3" t="s">
        <v>197</v>
      </c>
      <c r="E30" s="101">
        <v>0.018387001029641907</v>
      </c>
      <c r="F30" s="52">
        <v>0.02290877366216367</v>
      </c>
      <c r="G30" s="52">
        <v>-0.004521772632521764</v>
      </c>
      <c r="H30" s="100"/>
      <c r="I30" s="101">
        <v>0.018738230980785916</v>
      </c>
      <c r="J30" s="52">
        <v>0.019781993885659335</v>
      </c>
      <c r="K30" s="52">
        <v>-0.0010437629048734194</v>
      </c>
      <c r="L30" s="100"/>
      <c r="M30" s="101">
        <v>0.017955445166417224</v>
      </c>
      <c r="N30" s="52">
        <v>0.021941431367124092</v>
      </c>
      <c r="O30" s="52">
        <v>-0.003985986200706868</v>
      </c>
      <c r="P30" s="100"/>
      <c r="Q30" s="101">
        <v>0.018265737231857107</v>
      </c>
      <c r="R30" s="52">
        <v>0.022213451269726642</v>
      </c>
      <c r="S30" s="52">
        <v>-0.003947714037869535</v>
      </c>
      <c r="T30" s="100"/>
      <c r="U30" s="101">
        <v>0.019177990369871868</v>
      </c>
      <c r="V30" s="52">
        <v>0.021395858847286568</v>
      </c>
      <c r="W30" s="52">
        <v>-0.0022178684774146994</v>
      </c>
      <c r="X30" s="100"/>
      <c r="Y30" s="101">
        <v>0.01841944351174193</v>
      </c>
      <c r="Z30" s="52">
        <v>0.020278612686539684</v>
      </c>
      <c r="AA30" s="52">
        <v>-0.0018591691747977535</v>
      </c>
      <c r="AB30" s="100"/>
      <c r="AC30" s="101">
        <v>0.018961639250349313</v>
      </c>
      <c r="AD30" s="52">
        <v>0.02122708004356404</v>
      </c>
      <c r="AE30" s="52">
        <v>-0.002265440793214727</v>
      </c>
      <c r="AF30" s="100"/>
      <c r="AG30" s="101">
        <v>0.018243608483245185</v>
      </c>
      <c r="AH30" s="52">
        <v>0.020914989891240056</v>
      </c>
      <c r="AI30" s="52">
        <v>-0.002671381407994871</v>
      </c>
      <c r="AJ30" s="100"/>
      <c r="AK30" s="101">
        <v>0.03048743805594956</v>
      </c>
      <c r="AL30" s="52">
        <v>0.01903018827815091</v>
      </c>
      <c r="AM30" s="52">
        <v>0.011457249777798651</v>
      </c>
      <c r="AN30" s="100"/>
      <c r="AO30" s="101">
        <v>0.030841355553236985</v>
      </c>
      <c r="AP30" s="52">
        <v>0.01913579633564887</v>
      </c>
      <c r="AQ30" s="52">
        <v>0.011705559217588115</v>
      </c>
      <c r="AR30" s="100"/>
      <c r="AS30" s="101">
        <v>0.030145614993754014</v>
      </c>
      <c r="AT30" s="52">
        <v>0.01782418813406912</v>
      </c>
      <c r="AU30" s="52">
        <v>0.012321426859684893</v>
      </c>
      <c r="AV30" s="100"/>
      <c r="AW30" s="101">
        <v>0.029987300380101858</v>
      </c>
      <c r="AX30" s="52">
        <v>0.018802767725038763</v>
      </c>
      <c r="AY30" s="52">
        <v>0.011184532655063095</v>
      </c>
      <c r="AZ30" s="100"/>
    </row>
    <row r="31" spans="2:52" ht="15" customHeight="1">
      <c r="B31" s="6"/>
      <c r="C31" s="3" t="s">
        <v>80</v>
      </c>
      <c r="E31" s="59">
        <v>0.0704695870092658</v>
      </c>
      <c r="F31" s="60">
        <v>0.09826196777033004</v>
      </c>
      <c r="G31" s="52">
        <v>-0.027792380761064245</v>
      </c>
      <c r="H31" s="52"/>
      <c r="I31" s="59">
        <v>0.06717009138775153</v>
      </c>
      <c r="J31" s="60">
        <v>0.10770591425058196</v>
      </c>
      <c r="K31" s="52">
        <v>-0.04053582286283043</v>
      </c>
      <c r="L31" s="52"/>
      <c r="M31" s="59">
        <v>0.06511130225281608</v>
      </c>
      <c r="N31" s="60">
        <v>0.09951110024837054</v>
      </c>
      <c r="O31" s="52">
        <v>-0.034399797995554454</v>
      </c>
      <c r="P31" s="52"/>
      <c r="Q31" s="59">
        <v>0.06054875141775451</v>
      </c>
      <c r="R31" s="60">
        <v>0.10143372445919546</v>
      </c>
      <c r="S31" s="52">
        <v>-0.04088497304144095</v>
      </c>
      <c r="T31" s="52"/>
      <c r="U31" s="59">
        <v>0.05784469686405695</v>
      </c>
      <c r="V31" s="60">
        <v>0.10412665293460525</v>
      </c>
      <c r="W31" s="52">
        <v>-0.0462819560705483</v>
      </c>
      <c r="X31" s="52"/>
      <c r="Y31" s="59">
        <v>0.048167583957081955</v>
      </c>
      <c r="Z31" s="60">
        <v>0.08678360473610257</v>
      </c>
      <c r="AA31" s="52">
        <v>-0.03861602077902061</v>
      </c>
      <c r="AB31" s="52"/>
      <c r="AC31" s="59">
        <v>0.041762554021636665</v>
      </c>
      <c r="AD31" s="60">
        <v>0.08750279320524333</v>
      </c>
      <c r="AE31" s="52">
        <v>-0.04574023918360667</v>
      </c>
      <c r="AF31" s="52"/>
      <c r="AG31" s="59">
        <v>0.03994593275532353</v>
      </c>
      <c r="AH31" s="60">
        <v>0.08406943039917145</v>
      </c>
      <c r="AI31" s="52">
        <v>-0.04412349764384792</v>
      </c>
      <c r="AJ31" s="52"/>
      <c r="AK31" s="59">
        <v>0.0389192403037633</v>
      </c>
      <c r="AL31" s="60">
        <v>0.08096823212927941</v>
      </c>
      <c r="AM31" s="52">
        <v>-0.04204899182551611</v>
      </c>
      <c r="AN31" s="52"/>
      <c r="AO31" s="59">
        <v>0.0392392703985977</v>
      </c>
      <c r="AP31" s="60">
        <v>0.0833512038302968</v>
      </c>
      <c r="AQ31" s="52">
        <v>-0.0441119334316991</v>
      </c>
      <c r="AR31" s="52"/>
      <c r="AS31" s="59">
        <v>0.038822305430246194</v>
      </c>
      <c r="AT31" s="60">
        <v>0.08181208823943978</v>
      </c>
      <c r="AU31" s="52">
        <v>-0.042989782809193584</v>
      </c>
      <c r="AV31" s="52"/>
      <c r="AW31" s="59">
        <v>0.04227647786419528</v>
      </c>
      <c r="AX31" s="60">
        <v>0.06434154524708305</v>
      </c>
      <c r="AY31" s="52">
        <v>-0.02206506738288777</v>
      </c>
      <c r="AZ31" s="52"/>
    </row>
    <row r="32" spans="2:52" s="11" customFormat="1" ht="13.5" customHeight="1" outlineLevel="1">
      <c r="B32" s="13"/>
      <c r="C32" s="3" t="s">
        <v>76</v>
      </c>
      <c r="D32" s="3" t="s">
        <v>195</v>
      </c>
      <c r="E32" s="81" t="s">
        <v>297</v>
      </c>
      <c r="F32" s="84" t="s">
        <v>297</v>
      </c>
      <c r="G32" s="97" t="s">
        <v>297</v>
      </c>
      <c r="H32" s="52"/>
      <c r="I32" s="81" t="s">
        <v>297</v>
      </c>
      <c r="J32" s="84" t="s">
        <v>297</v>
      </c>
      <c r="K32" s="97" t="s">
        <v>297</v>
      </c>
      <c r="L32" s="52"/>
      <c r="M32" s="81" t="s">
        <v>297</v>
      </c>
      <c r="N32" s="84" t="s">
        <v>297</v>
      </c>
      <c r="O32" s="97" t="s">
        <v>297</v>
      </c>
      <c r="P32" s="52"/>
      <c r="Q32" s="81" t="s">
        <v>297</v>
      </c>
      <c r="R32" s="84" t="s">
        <v>297</v>
      </c>
      <c r="S32" s="97" t="s">
        <v>297</v>
      </c>
      <c r="T32" s="52"/>
      <c r="U32" s="81" t="s">
        <v>297</v>
      </c>
      <c r="V32" s="84" t="s">
        <v>297</v>
      </c>
      <c r="W32" s="97" t="s">
        <v>297</v>
      </c>
      <c r="X32" s="52"/>
      <c r="Y32" s="81" t="s">
        <v>297</v>
      </c>
      <c r="Z32" s="84" t="s">
        <v>297</v>
      </c>
      <c r="AA32" s="97" t="s">
        <v>297</v>
      </c>
      <c r="AB32" s="52"/>
      <c r="AC32" s="81" t="s">
        <v>297</v>
      </c>
      <c r="AD32" s="84" t="s">
        <v>297</v>
      </c>
      <c r="AE32" s="97" t="s">
        <v>297</v>
      </c>
      <c r="AF32" s="52"/>
      <c r="AG32" s="81" t="s">
        <v>297</v>
      </c>
      <c r="AH32" s="84" t="s">
        <v>297</v>
      </c>
      <c r="AI32" s="97" t="s">
        <v>297</v>
      </c>
      <c r="AJ32" s="52"/>
      <c r="AK32" s="81" t="s">
        <v>297</v>
      </c>
      <c r="AL32" s="84" t="s">
        <v>297</v>
      </c>
      <c r="AM32" s="97" t="s">
        <v>297</v>
      </c>
      <c r="AN32" s="52"/>
      <c r="AO32" s="81" t="s">
        <v>297</v>
      </c>
      <c r="AP32" s="84" t="s">
        <v>297</v>
      </c>
      <c r="AQ32" s="97" t="s">
        <v>297</v>
      </c>
      <c r="AR32" s="52"/>
      <c r="AS32" s="81" t="s">
        <v>297</v>
      </c>
      <c r="AT32" s="84" t="s">
        <v>297</v>
      </c>
      <c r="AU32" s="97" t="s">
        <v>297</v>
      </c>
      <c r="AV32" s="52"/>
      <c r="AW32" s="81" t="s">
        <v>297</v>
      </c>
      <c r="AX32" s="84" t="s">
        <v>297</v>
      </c>
      <c r="AY32" s="97" t="s">
        <v>297</v>
      </c>
      <c r="AZ32" s="52"/>
    </row>
    <row r="33" spans="2:52" s="11" customFormat="1" ht="13.5" customHeight="1" outlineLevel="1">
      <c r="B33" s="13"/>
      <c r="C33" s="3" t="s">
        <v>76</v>
      </c>
      <c r="D33" s="3" t="s">
        <v>196</v>
      </c>
      <c r="E33" s="57">
        <v>0.04551151237200585</v>
      </c>
      <c r="F33" s="58">
        <v>0.07189158722730835</v>
      </c>
      <c r="G33" s="52">
        <v>-0.0263800748553025</v>
      </c>
      <c r="H33" s="52"/>
      <c r="I33" s="57">
        <v>0.04343970275409502</v>
      </c>
      <c r="J33" s="58">
        <v>0.08149268517722125</v>
      </c>
      <c r="K33" s="52">
        <v>-0.03805298242312623</v>
      </c>
      <c r="L33" s="52"/>
      <c r="M33" s="57">
        <v>0.04221320771642072</v>
      </c>
      <c r="N33" s="58">
        <v>0.07357331153118386</v>
      </c>
      <c r="O33" s="52">
        <v>-0.031360103814763146</v>
      </c>
      <c r="P33" s="52"/>
      <c r="Q33" s="57">
        <v>0.0382228171776922</v>
      </c>
      <c r="R33" s="58">
        <v>0.07389378013654452</v>
      </c>
      <c r="S33" s="52">
        <v>-0.03567096295885232</v>
      </c>
      <c r="T33" s="52"/>
      <c r="U33" s="57">
        <v>0.035414399704473555</v>
      </c>
      <c r="V33" s="58">
        <v>0.07640109464755944</v>
      </c>
      <c r="W33" s="52">
        <v>-0.040986694943085884</v>
      </c>
      <c r="X33" s="52"/>
      <c r="Y33" s="57">
        <v>0.03551320748978619</v>
      </c>
      <c r="Z33" s="58">
        <v>0.06100427789954482</v>
      </c>
      <c r="AA33" s="52">
        <v>-0.025491070409758634</v>
      </c>
      <c r="AB33" s="52"/>
      <c r="AC33" s="57">
        <v>0.03506986085247259</v>
      </c>
      <c r="AD33" s="58">
        <v>0.06144931343326257</v>
      </c>
      <c r="AE33" s="52">
        <v>-0.026379452580789983</v>
      </c>
      <c r="AF33" s="52"/>
      <c r="AG33" s="57">
        <v>0.033447687101769465</v>
      </c>
      <c r="AH33" s="58">
        <v>0.058945802796083024</v>
      </c>
      <c r="AI33" s="52">
        <v>-0.02549811569431356</v>
      </c>
      <c r="AJ33" s="52"/>
      <c r="AK33" s="57">
        <v>0.03260505083606582</v>
      </c>
      <c r="AL33" s="58">
        <v>0.057192406298431794</v>
      </c>
      <c r="AM33" s="52">
        <v>-0.024587355462365977</v>
      </c>
      <c r="AN33" s="52"/>
      <c r="AO33" s="57">
        <v>0.032833748561718834</v>
      </c>
      <c r="AP33" s="58">
        <v>0.05882980355525362</v>
      </c>
      <c r="AQ33" s="52">
        <v>-0.025996054993534787</v>
      </c>
      <c r="AR33" s="52"/>
      <c r="AS33" s="57">
        <v>0.03235209309633127</v>
      </c>
      <c r="AT33" s="58">
        <v>0.05746863776626492</v>
      </c>
      <c r="AU33" s="52">
        <v>-0.025116544669933655</v>
      </c>
      <c r="AV33" s="52"/>
      <c r="AW33" s="57">
        <v>0.030387598901178127</v>
      </c>
      <c r="AX33" s="58">
        <v>0.042495689620737936</v>
      </c>
      <c r="AY33" s="52">
        <v>-0.01210809071955981</v>
      </c>
      <c r="AZ33" s="52"/>
    </row>
    <row r="34" spans="2:52" s="11" customFormat="1" ht="13.5" customHeight="1" outlineLevel="1">
      <c r="B34" s="13"/>
      <c r="C34" s="3" t="s">
        <v>76</v>
      </c>
      <c r="D34" s="3" t="s">
        <v>197</v>
      </c>
      <c r="E34" s="57">
        <v>0.08258741391941393</v>
      </c>
      <c r="F34" s="58">
        <v>0.059884141997546124</v>
      </c>
      <c r="G34" s="52">
        <v>0.02270327192186781</v>
      </c>
      <c r="H34" s="52"/>
      <c r="I34" s="57">
        <v>0.08113477466076074</v>
      </c>
      <c r="J34" s="58">
        <v>0.060144541375872385</v>
      </c>
      <c r="K34" s="52">
        <v>0.02099023328488836</v>
      </c>
      <c r="L34" s="52"/>
      <c r="M34" s="57">
        <v>0.08180983102918588</v>
      </c>
      <c r="N34" s="58">
        <v>0.06437534871244635</v>
      </c>
      <c r="O34" s="52">
        <v>0.017434482316739525</v>
      </c>
      <c r="P34" s="52"/>
      <c r="Q34" s="57">
        <v>0.0853041243320539</v>
      </c>
      <c r="R34" s="58">
        <v>0.0643801388635118</v>
      </c>
      <c r="S34" s="52">
        <v>0.0209239854685421</v>
      </c>
      <c r="T34" s="52"/>
      <c r="U34" s="57">
        <v>0.08656802598622416</v>
      </c>
      <c r="V34" s="58">
        <v>0.0644375034932464</v>
      </c>
      <c r="W34" s="52">
        <v>0.02213052249297777</v>
      </c>
      <c r="X34" s="52"/>
      <c r="Y34" s="57">
        <v>0.08851782144956749</v>
      </c>
      <c r="Z34" s="58">
        <v>0.06442759236626869</v>
      </c>
      <c r="AA34" s="52">
        <v>0.024090229083298803</v>
      </c>
      <c r="AB34" s="52"/>
      <c r="AC34" s="57">
        <v>0.0906271896221487</v>
      </c>
      <c r="AD34" s="58">
        <v>0.0664053836692213</v>
      </c>
      <c r="AE34" s="52">
        <v>0.024221805952927403</v>
      </c>
      <c r="AF34" s="52"/>
      <c r="AG34" s="57">
        <v>0.09115716753022453</v>
      </c>
      <c r="AH34" s="58">
        <v>0.06593330796308629</v>
      </c>
      <c r="AI34" s="52">
        <v>0.02522385956713824</v>
      </c>
      <c r="AJ34" s="52"/>
      <c r="AK34" s="57">
        <v>0.09298412582595841</v>
      </c>
      <c r="AL34" s="58">
        <v>0.06493124215809286</v>
      </c>
      <c r="AM34" s="52">
        <v>0.028052883667865555</v>
      </c>
      <c r="AN34" s="52"/>
      <c r="AO34" s="57">
        <v>0.09297609407681323</v>
      </c>
      <c r="AP34" s="58">
        <v>0.0651452226874762</v>
      </c>
      <c r="AQ34" s="52">
        <v>0.027830871389337028</v>
      </c>
      <c r="AR34" s="52"/>
      <c r="AS34" s="57">
        <v>0.09528216400682527</v>
      </c>
      <c r="AT34" s="58">
        <v>0.06488406204556471</v>
      </c>
      <c r="AU34" s="52">
        <v>0.030398101961260554</v>
      </c>
      <c r="AV34" s="52"/>
      <c r="AW34" s="57">
        <v>0.09488428212965731</v>
      </c>
      <c r="AX34" s="58">
        <v>0.0644785728212127</v>
      </c>
      <c r="AY34" s="52">
        <v>0.030405709308444606</v>
      </c>
      <c r="AZ34" s="52"/>
    </row>
    <row r="35" spans="2:52" ht="15" customHeight="1">
      <c r="B35" s="2"/>
      <c r="C35" s="3" t="s">
        <v>81</v>
      </c>
      <c r="E35" s="59">
        <v>0.13151627875291308</v>
      </c>
      <c r="F35" s="60">
        <v>0.08967403793393178</v>
      </c>
      <c r="G35" s="52">
        <v>0.0418422408189813</v>
      </c>
      <c r="H35" s="52"/>
      <c r="I35" s="59">
        <v>0.1324705757456075</v>
      </c>
      <c r="J35" s="60">
        <v>0.0922433006892374</v>
      </c>
      <c r="K35" s="52">
        <v>0.040227275056370096</v>
      </c>
      <c r="L35" s="52"/>
      <c r="M35" s="59">
        <v>0.13206829494145958</v>
      </c>
      <c r="N35" s="60">
        <v>0.11579217148984851</v>
      </c>
      <c r="O35" s="52">
        <v>0.01627612345161107</v>
      </c>
      <c r="P35" s="52"/>
      <c r="Q35" s="59">
        <v>0.1327890348677023</v>
      </c>
      <c r="R35" s="60">
        <v>0.11926649038390266</v>
      </c>
      <c r="S35" s="52">
        <v>0.013522544483799637</v>
      </c>
      <c r="T35" s="52"/>
      <c r="U35" s="59">
        <v>0.13341321411833293</v>
      </c>
      <c r="V35" s="60">
        <v>0.12005129871566414</v>
      </c>
      <c r="W35" s="52">
        <v>0.01336191540266879</v>
      </c>
      <c r="X35" s="52"/>
      <c r="Y35" s="59">
        <v>0.13674290022294824</v>
      </c>
      <c r="Z35" s="60">
        <v>0.11976073637046954</v>
      </c>
      <c r="AA35" s="52">
        <v>0.016982163852478707</v>
      </c>
      <c r="AB35" s="52"/>
      <c r="AC35" s="59">
        <v>0.13031090085123473</v>
      </c>
      <c r="AD35" s="60">
        <v>0.12198281916687931</v>
      </c>
      <c r="AE35" s="52">
        <v>0.00832808168435542</v>
      </c>
      <c r="AF35" s="52"/>
      <c r="AG35" s="59">
        <v>0.13443198227976974</v>
      </c>
      <c r="AH35" s="60">
        <v>0.12126699523179665</v>
      </c>
      <c r="AI35" s="52">
        <v>0.013164987047973087</v>
      </c>
      <c r="AJ35" s="52"/>
      <c r="AK35" s="59">
        <v>0.17346997499846034</v>
      </c>
      <c r="AL35" s="60">
        <v>0.13412514324167454</v>
      </c>
      <c r="AM35" s="52">
        <v>0.0393448317567858</v>
      </c>
      <c r="AN35" s="52"/>
      <c r="AO35" s="59">
        <v>0.17367891357060475</v>
      </c>
      <c r="AP35" s="60">
        <v>0.13359538439738666</v>
      </c>
      <c r="AQ35" s="52">
        <v>0.040083529173218085</v>
      </c>
      <c r="AR35" s="52"/>
      <c r="AS35" s="59">
        <v>0.17350300726318088</v>
      </c>
      <c r="AT35" s="60">
        <v>0.13265501859411327</v>
      </c>
      <c r="AU35" s="52">
        <v>0.04084798866906761</v>
      </c>
      <c r="AV35" s="52"/>
      <c r="AW35" s="59">
        <v>0.18363374220925696</v>
      </c>
      <c r="AX35" s="60">
        <v>0.13234406841408874</v>
      </c>
      <c r="AY35" s="52">
        <v>0.05128967379516822</v>
      </c>
      <c r="AZ35" s="52"/>
    </row>
    <row r="36" spans="2:52" s="11" customFormat="1" ht="13.5" customHeight="1" outlineLevel="1">
      <c r="B36" s="13"/>
      <c r="C36" s="3" t="s">
        <v>77</v>
      </c>
      <c r="D36" s="3" t="s">
        <v>195</v>
      </c>
      <c r="E36" s="57">
        <v>0.25489469814241483</v>
      </c>
      <c r="F36" s="58">
        <v>0.2636247072879331</v>
      </c>
      <c r="G36" s="52">
        <v>-0.008730009145518247</v>
      </c>
      <c r="H36" s="52"/>
      <c r="I36" s="57">
        <v>0.2541935049504951</v>
      </c>
      <c r="J36" s="58">
        <v>0.26272130105160185</v>
      </c>
      <c r="K36" s="52">
        <v>-0.008527796101106766</v>
      </c>
      <c r="L36" s="52"/>
      <c r="M36" s="57">
        <v>0.2537920924574209</v>
      </c>
      <c r="N36" s="58">
        <v>0.26238348439073517</v>
      </c>
      <c r="O36" s="52">
        <v>-0.008591391933314263</v>
      </c>
      <c r="P36" s="52"/>
      <c r="Q36" s="57">
        <v>0.25343598343685303</v>
      </c>
      <c r="R36" s="58">
        <v>0.2615660118893771</v>
      </c>
      <c r="S36" s="52">
        <v>-0.008130028452524085</v>
      </c>
      <c r="T36" s="52"/>
      <c r="U36" s="57">
        <v>0.2529966684805505</v>
      </c>
      <c r="V36" s="58">
        <v>0.2607942690368798</v>
      </c>
      <c r="W36" s="52">
        <v>-0.007797600556329276</v>
      </c>
      <c r="X36" s="52"/>
      <c r="Y36" s="57">
        <v>0.2513847406772396</v>
      </c>
      <c r="Z36" s="58">
        <v>0.2605180722891567</v>
      </c>
      <c r="AA36" s="52">
        <v>-0.009133331611917095</v>
      </c>
      <c r="AB36" s="52"/>
      <c r="AC36" s="57">
        <v>0.11260597014925373</v>
      </c>
      <c r="AD36" s="58">
        <v>0.2597532529444756</v>
      </c>
      <c r="AE36" s="52">
        <v>-0.14714728279522188</v>
      </c>
      <c r="AF36" s="52"/>
      <c r="AG36" s="57">
        <v>0.11032272727272727</v>
      </c>
      <c r="AH36" s="58">
        <v>0.25900837651122627</v>
      </c>
      <c r="AI36" s="52">
        <v>-0.148685649238499</v>
      </c>
      <c r="AJ36" s="52"/>
      <c r="AK36" s="57">
        <v>0.10891406249999999</v>
      </c>
      <c r="AL36" s="58">
        <v>0.25851755680141636</v>
      </c>
      <c r="AM36" s="52">
        <v>-0.14960349430141637</v>
      </c>
      <c r="AN36" s="52"/>
      <c r="AO36" s="57">
        <v>0.10226341463414636</v>
      </c>
      <c r="AP36" s="58">
        <v>0.2581048890221955</v>
      </c>
      <c r="AQ36" s="52">
        <v>-0.15584147438804918</v>
      </c>
      <c r="AR36" s="52"/>
      <c r="AS36" s="57">
        <v>0.09816806722689077</v>
      </c>
      <c r="AT36" s="58">
        <v>0.25759472877719886</v>
      </c>
      <c r="AU36" s="52">
        <v>-0.1594266615503081</v>
      </c>
      <c r="AV36" s="52"/>
      <c r="AW36" s="57">
        <v>0.09444601769911504</v>
      </c>
      <c r="AX36" s="58">
        <v>0.2553069030554508</v>
      </c>
      <c r="AY36" s="52">
        <v>-0.16086088535633575</v>
      </c>
      <c r="AZ36" s="52"/>
    </row>
    <row r="37" spans="2:52" s="11" customFormat="1" ht="13.5" customHeight="1" outlineLevel="1">
      <c r="B37" s="13"/>
      <c r="C37" s="3" t="s">
        <v>77</v>
      </c>
      <c r="D37" s="3" t="s">
        <v>196</v>
      </c>
      <c r="E37" s="57">
        <v>0.1538587152287404</v>
      </c>
      <c r="F37" s="58">
        <v>0.163024375</v>
      </c>
      <c r="G37" s="52">
        <v>-0.009165659771259604</v>
      </c>
      <c r="H37" s="52"/>
      <c r="I37" s="57">
        <v>0.15323195860939476</v>
      </c>
      <c r="J37" s="58">
        <v>0.16214610425323883</v>
      </c>
      <c r="K37" s="52">
        <v>-0.008914145643844074</v>
      </c>
      <c r="L37" s="52"/>
      <c r="M37" s="57">
        <v>0.15280103497437783</v>
      </c>
      <c r="N37" s="58">
        <v>0.15965623112605465</v>
      </c>
      <c r="O37" s="52">
        <v>-0.006855196151676818</v>
      </c>
      <c r="P37" s="52"/>
      <c r="Q37" s="57">
        <v>0.15251225468556356</v>
      </c>
      <c r="R37" s="58">
        <v>0.15917844195422368</v>
      </c>
      <c r="S37" s="52">
        <v>-0.006666187268660112</v>
      </c>
      <c r="T37" s="52"/>
      <c r="U37" s="57">
        <v>0.15273475280146243</v>
      </c>
      <c r="V37" s="58">
        <v>0.15988815963431585</v>
      </c>
      <c r="W37" s="52">
        <v>-0.007153406832853426</v>
      </c>
      <c r="X37" s="52"/>
      <c r="Y37" s="57">
        <v>0.15233060870847623</v>
      </c>
      <c r="Z37" s="58">
        <v>0.15928113794777157</v>
      </c>
      <c r="AA37" s="52">
        <v>-0.006950529239295344</v>
      </c>
      <c r="AB37" s="52"/>
      <c r="AC37" s="57">
        <v>0.1520735197792088</v>
      </c>
      <c r="AD37" s="58">
        <v>0.15854220758858575</v>
      </c>
      <c r="AE37" s="52">
        <v>-0.006468687809376955</v>
      </c>
      <c r="AF37" s="52"/>
      <c r="AG37" s="57">
        <v>0.15132787175994328</v>
      </c>
      <c r="AH37" s="58">
        <v>0.15831769212019917</v>
      </c>
      <c r="AI37" s="52">
        <v>-0.006989820360255888</v>
      </c>
      <c r="AJ37" s="52"/>
      <c r="AK37" s="57">
        <v>0.15098627687967955</v>
      </c>
      <c r="AL37" s="58">
        <v>0.15694393410853974</v>
      </c>
      <c r="AM37" s="52">
        <v>-0.005957657228860186</v>
      </c>
      <c r="AN37" s="52"/>
      <c r="AO37" s="57">
        <v>0.1506475829850624</v>
      </c>
      <c r="AP37" s="58">
        <v>0.1553394591553258</v>
      </c>
      <c r="AQ37" s="52">
        <v>-0.004691876170263398</v>
      </c>
      <c r="AR37" s="52"/>
      <c r="AS37" s="57">
        <v>0.15030914548395863</v>
      </c>
      <c r="AT37" s="58">
        <v>0.15615155966215868</v>
      </c>
      <c r="AU37" s="52">
        <v>-0.005842414178200056</v>
      </c>
      <c r="AV37" s="52"/>
      <c r="AW37" s="57">
        <v>0.1500503168495791</v>
      </c>
      <c r="AX37" s="58">
        <v>0.15445527178187424</v>
      </c>
      <c r="AY37" s="52">
        <v>-0.0044049549322951465</v>
      </c>
      <c r="AZ37" s="52"/>
    </row>
    <row r="38" spans="2:52" s="11" customFormat="1" ht="13.5" customHeight="1" outlineLevel="1">
      <c r="B38" s="13"/>
      <c r="C38" s="3" t="s">
        <v>77</v>
      </c>
      <c r="D38" s="3" t="s">
        <v>197</v>
      </c>
      <c r="E38" s="57">
        <v>0.06168240418135944</v>
      </c>
      <c r="F38" s="58">
        <v>0.05114003312608701</v>
      </c>
      <c r="G38" s="52">
        <v>0.010542371055272427</v>
      </c>
      <c r="H38" s="52"/>
      <c r="I38" s="57">
        <v>0.06498114584851129</v>
      </c>
      <c r="J38" s="58">
        <v>0.03117250867459305</v>
      </c>
      <c r="K38" s="52">
        <v>0.03380863717391824</v>
      </c>
      <c r="L38" s="52"/>
      <c r="M38" s="57">
        <v>0.06355314992635253</v>
      </c>
      <c r="N38" s="58">
        <v>0.07149559080856051</v>
      </c>
      <c r="O38" s="52">
        <v>-0.007942440882207982</v>
      </c>
      <c r="P38" s="52"/>
      <c r="Q38" s="57">
        <v>0.06130900056717685</v>
      </c>
      <c r="R38" s="58">
        <v>0.073910376145435</v>
      </c>
      <c r="S38" s="52">
        <v>-0.012601375578258148</v>
      </c>
      <c r="T38" s="52"/>
      <c r="U38" s="57">
        <v>0.06561866968817517</v>
      </c>
      <c r="V38" s="58">
        <v>0.07685366784358101</v>
      </c>
      <c r="W38" s="52">
        <v>-0.011234998155405837</v>
      </c>
      <c r="X38" s="52"/>
      <c r="Y38" s="57">
        <v>0.06768991591470933</v>
      </c>
      <c r="Z38" s="58">
        <v>0.07472998845233363</v>
      </c>
      <c r="AA38" s="52">
        <v>-0.007040072537624301</v>
      </c>
      <c r="AB38" s="52"/>
      <c r="AC38" s="57">
        <v>0.06387575851265134</v>
      </c>
      <c r="AD38" s="58">
        <v>0.07832076894006457</v>
      </c>
      <c r="AE38" s="52">
        <v>-0.014445010427413224</v>
      </c>
      <c r="AF38" s="52"/>
      <c r="AG38" s="57">
        <v>0.06371187988503804</v>
      </c>
      <c r="AH38" s="58">
        <v>0.07714075017800309</v>
      </c>
      <c r="AI38" s="52">
        <v>-0.01342887029296505</v>
      </c>
      <c r="AJ38" s="52"/>
      <c r="AK38" s="57">
        <v>0.19173936153379792</v>
      </c>
      <c r="AL38" s="58">
        <v>0.07727349273643758</v>
      </c>
      <c r="AM38" s="52">
        <v>0.11446586879736034</v>
      </c>
      <c r="AN38" s="52"/>
      <c r="AO38" s="57">
        <v>0.19263705169933443</v>
      </c>
      <c r="AP38" s="58">
        <v>0.07763494955638155</v>
      </c>
      <c r="AQ38" s="52">
        <v>0.11500210214295288</v>
      </c>
      <c r="AR38" s="52"/>
      <c r="AS38" s="57">
        <v>0.19289201931971056</v>
      </c>
      <c r="AT38" s="58">
        <v>0.07389601726438631</v>
      </c>
      <c r="AU38" s="52">
        <v>0.11899600205532425</v>
      </c>
      <c r="AV38" s="52"/>
      <c r="AW38" s="57">
        <v>0.20968249887683332</v>
      </c>
      <c r="AX38" s="58">
        <v>0.08122277601175641</v>
      </c>
      <c r="AY38" s="52">
        <v>0.1284597228650769</v>
      </c>
      <c r="AZ38" s="52"/>
    </row>
    <row r="39" spans="2:52" ht="15" customHeight="1">
      <c r="B39" s="2"/>
      <c r="C39" s="3" t="s">
        <v>82</v>
      </c>
      <c r="E39" s="59">
        <v>0.04563340960577908</v>
      </c>
      <c r="F39" s="60">
        <v>0.049273754481537785</v>
      </c>
      <c r="G39" s="52">
        <v>-0.0036403448757587054</v>
      </c>
      <c r="H39" s="52"/>
      <c r="I39" s="59">
        <v>0.0457107564897413</v>
      </c>
      <c r="J39" s="60">
        <v>0.04897037151691668</v>
      </c>
      <c r="K39" s="52">
        <v>-0.0032596150271753804</v>
      </c>
      <c r="L39" s="52"/>
      <c r="M39" s="59">
        <v>0.045450454096623905</v>
      </c>
      <c r="N39" s="60">
        <v>0.04859612705468654</v>
      </c>
      <c r="O39" s="52">
        <v>-0.0031456729580626383</v>
      </c>
      <c r="P39" s="52"/>
      <c r="Q39" s="59">
        <v>0.04501371404789459</v>
      </c>
      <c r="R39" s="60">
        <v>0.04833252739795349</v>
      </c>
      <c r="S39" s="52">
        <v>-0.0033188133500589023</v>
      </c>
      <c r="T39" s="52"/>
      <c r="U39" s="59">
        <v>0.04523730424834879</v>
      </c>
      <c r="V39" s="60">
        <v>0.04729931405778945</v>
      </c>
      <c r="W39" s="52">
        <v>-0.002062009809440657</v>
      </c>
      <c r="X39" s="52"/>
      <c r="Y39" s="59">
        <v>0.04477328222012128</v>
      </c>
      <c r="Z39" s="60">
        <v>0.047178331608073915</v>
      </c>
      <c r="AA39" s="52">
        <v>-0.0024050493879526347</v>
      </c>
      <c r="AB39" s="52"/>
      <c r="AC39" s="59">
        <v>0.04306569731172278</v>
      </c>
      <c r="AD39" s="60">
        <v>0.046690089090575156</v>
      </c>
      <c r="AE39" s="52">
        <v>-0.003624391778852376</v>
      </c>
      <c r="AF39" s="52"/>
      <c r="AG39" s="59">
        <v>0.042918821761311204</v>
      </c>
      <c r="AH39" s="60">
        <v>0.04637685153038337</v>
      </c>
      <c r="AI39" s="52">
        <v>-0.0034580297690721684</v>
      </c>
      <c r="AJ39" s="52"/>
      <c r="AK39" s="59">
        <v>0.0425846452149665</v>
      </c>
      <c r="AL39" s="60">
        <v>0.04724141529195283</v>
      </c>
      <c r="AM39" s="52">
        <v>-0.0046567700769863316</v>
      </c>
      <c r="AN39" s="52"/>
      <c r="AO39" s="59">
        <v>0.04303026309565872</v>
      </c>
      <c r="AP39" s="60">
        <v>0.04659086189260126</v>
      </c>
      <c r="AQ39" s="52">
        <v>-0.003560598796942538</v>
      </c>
      <c r="AR39" s="52"/>
      <c r="AS39" s="59">
        <v>0.04316382729792274</v>
      </c>
      <c r="AT39" s="60">
        <v>0.04593833385064833</v>
      </c>
      <c r="AU39" s="52">
        <v>-0.0027745065527255905</v>
      </c>
      <c r="AV39" s="52"/>
      <c r="AW39" s="59">
        <v>0.04355210030986135</v>
      </c>
      <c r="AX39" s="60">
        <v>0.045123094249082854</v>
      </c>
      <c r="AY39" s="52">
        <v>-0.0015709939392215058</v>
      </c>
      <c r="AZ39" s="52"/>
    </row>
    <row r="40" spans="2:52" s="11" customFormat="1" ht="13.5" customHeight="1" outlineLevel="1">
      <c r="B40" s="13"/>
      <c r="C40" s="3" t="s">
        <v>83</v>
      </c>
      <c r="D40" s="3" t="s">
        <v>195</v>
      </c>
      <c r="E40" s="57">
        <v>0.05581896132556106</v>
      </c>
      <c r="F40" s="58">
        <v>0.059232449922408656</v>
      </c>
      <c r="G40" s="52">
        <v>-0.0034134885968475984</v>
      </c>
      <c r="H40" s="52"/>
      <c r="I40" s="57">
        <v>0.05613294900154329</v>
      </c>
      <c r="J40" s="58">
        <v>0.05897867221744644</v>
      </c>
      <c r="K40" s="52">
        <v>-0.002845723215903151</v>
      </c>
      <c r="L40" s="52"/>
      <c r="M40" s="57">
        <v>0.056252729381191885</v>
      </c>
      <c r="N40" s="58">
        <v>0.05986448256371964</v>
      </c>
      <c r="O40" s="52">
        <v>-0.003611753182527752</v>
      </c>
      <c r="P40" s="52"/>
      <c r="Q40" s="57">
        <v>0.05576687552691529</v>
      </c>
      <c r="R40" s="58">
        <v>0.06006406657129916</v>
      </c>
      <c r="S40" s="52">
        <v>-0.00429719104438387</v>
      </c>
      <c r="T40" s="52"/>
      <c r="U40" s="57">
        <v>0.05572996927386362</v>
      </c>
      <c r="V40" s="58">
        <v>0.05963141388319046</v>
      </c>
      <c r="W40" s="52">
        <v>-0.003901444609326843</v>
      </c>
      <c r="X40" s="52"/>
      <c r="Y40" s="57">
        <v>0.054475217084326205</v>
      </c>
      <c r="Z40" s="58">
        <v>0.05897328827826865</v>
      </c>
      <c r="AA40" s="52">
        <v>-0.004498071193942445</v>
      </c>
      <c r="AB40" s="52"/>
      <c r="AC40" s="57">
        <v>0.05975236079526444</v>
      </c>
      <c r="AD40" s="58">
        <v>0.06906867522110993</v>
      </c>
      <c r="AE40" s="52">
        <v>-0.00931631442584549</v>
      </c>
      <c r="AF40" s="52"/>
      <c r="AG40" s="57">
        <v>0.059430294947728245</v>
      </c>
      <c r="AH40" s="58">
        <v>0.06905951197048674</v>
      </c>
      <c r="AI40" s="52">
        <v>-0.009629217022758492</v>
      </c>
      <c r="AJ40" s="52"/>
      <c r="AK40" s="57">
        <v>0.058884197027137396</v>
      </c>
      <c r="AL40" s="58">
        <v>0.0687341881065757</v>
      </c>
      <c r="AM40" s="52">
        <v>-0.009849991079438299</v>
      </c>
      <c r="AN40" s="52"/>
      <c r="AO40" s="57">
        <v>0.059018487015016975</v>
      </c>
      <c r="AP40" s="58">
        <v>0.06800582852190126</v>
      </c>
      <c r="AQ40" s="52">
        <v>-0.008987341506884287</v>
      </c>
      <c r="AR40" s="52"/>
      <c r="AS40" s="57">
        <v>0.05872073379123408</v>
      </c>
      <c r="AT40" s="58">
        <v>0.06783998944444151</v>
      </c>
      <c r="AU40" s="52">
        <v>-0.009119255653207432</v>
      </c>
      <c r="AV40" s="52"/>
      <c r="AW40" s="57">
        <v>0.05917661695972549</v>
      </c>
      <c r="AX40" s="58">
        <v>0.0665621512754084</v>
      </c>
      <c r="AY40" s="52">
        <v>-0.0073855343156829165</v>
      </c>
      <c r="AZ40" s="52"/>
    </row>
    <row r="41" spans="2:52" s="11" customFormat="1" ht="13.5" customHeight="1" outlineLevel="1">
      <c r="B41" s="13"/>
      <c r="C41" s="3" t="s">
        <v>83</v>
      </c>
      <c r="D41" s="3" t="s">
        <v>196</v>
      </c>
      <c r="E41" s="57">
        <v>0.04539397039013668</v>
      </c>
      <c r="F41" s="58">
        <v>0.049017263203316036</v>
      </c>
      <c r="G41" s="52">
        <v>-0.0036232928131793574</v>
      </c>
      <c r="H41" s="52"/>
      <c r="I41" s="57">
        <v>0.04548561338244166</v>
      </c>
      <c r="J41" s="58">
        <v>0.04873453307437388</v>
      </c>
      <c r="K41" s="52">
        <v>-0.003248919691932216</v>
      </c>
      <c r="L41" s="52"/>
      <c r="M41" s="57">
        <v>0.045238644993586714</v>
      </c>
      <c r="N41" s="58">
        <v>0.048318126851484754</v>
      </c>
      <c r="O41" s="52">
        <v>-0.0030794818578980393</v>
      </c>
      <c r="P41" s="52"/>
      <c r="Q41" s="57">
        <v>0.04479731314395825</v>
      </c>
      <c r="R41" s="58">
        <v>0.04807330817305453</v>
      </c>
      <c r="S41" s="52">
        <v>-0.0032759950290962778</v>
      </c>
      <c r="T41" s="52"/>
      <c r="U41" s="57">
        <v>0.04469175287451074</v>
      </c>
      <c r="V41" s="58">
        <v>0.04700946102691478</v>
      </c>
      <c r="W41" s="52">
        <v>-0.0023177081524040355</v>
      </c>
      <c r="X41" s="52"/>
      <c r="Y41" s="57">
        <v>0.04420221985153856</v>
      </c>
      <c r="Z41" s="58">
        <v>0.04693407390891479</v>
      </c>
      <c r="AA41" s="52">
        <v>-0.0027318540573762276</v>
      </c>
      <c r="AB41" s="52"/>
      <c r="AC41" s="57">
        <v>0.04072335295505667</v>
      </c>
      <c r="AD41" s="58">
        <v>0.04186193186757382</v>
      </c>
      <c r="AE41" s="52">
        <v>-0.0011385789125171533</v>
      </c>
      <c r="AF41" s="52"/>
      <c r="AG41" s="57">
        <v>0.040669336119945526</v>
      </c>
      <c r="AH41" s="58">
        <v>0.04145931130112512</v>
      </c>
      <c r="AI41" s="52">
        <v>-0.0007899751811795905</v>
      </c>
      <c r="AJ41" s="52"/>
      <c r="AK41" s="57">
        <v>0.040293972227158</v>
      </c>
      <c r="AL41" s="58">
        <v>0.042264438806507466</v>
      </c>
      <c r="AM41" s="52">
        <v>-0.0019704665793494683</v>
      </c>
      <c r="AN41" s="52"/>
      <c r="AO41" s="57">
        <v>0.04087120532500926</v>
      </c>
      <c r="AP41" s="58">
        <v>0.04153816957676384</v>
      </c>
      <c r="AQ41" s="52">
        <v>-0.0006669642517545746</v>
      </c>
      <c r="AR41" s="52"/>
      <c r="AS41" s="57">
        <v>0.04089238140029438</v>
      </c>
      <c r="AT41" s="58">
        <v>0.040881553265130224</v>
      </c>
      <c r="AU41" s="52">
        <v>1.0828135164155095E-05</v>
      </c>
      <c r="AV41" s="52"/>
      <c r="AW41" s="57">
        <v>0.041246642548253575</v>
      </c>
      <c r="AX41" s="58">
        <v>0.04067965004780594</v>
      </c>
      <c r="AY41" s="52">
        <v>0.000566992500447637</v>
      </c>
      <c r="AZ41" s="52"/>
    </row>
    <row r="42" spans="2:52" s="11" customFormat="1" ht="13.5" customHeight="1" outlineLevel="1">
      <c r="B42" s="13"/>
      <c r="C42" s="3" t="s">
        <v>83</v>
      </c>
      <c r="D42" s="3" t="s">
        <v>197</v>
      </c>
      <c r="E42" s="57">
        <v>0.029301663853155198</v>
      </c>
      <c r="F42" s="58">
        <v>0.033612133435269656</v>
      </c>
      <c r="G42" s="52">
        <v>-0.004310469582114458</v>
      </c>
      <c r="H42" s="52"/>
      <c r="I42" s="57">
        <v>0.029266617725873155</v>
      </c>
      <c r="J42" s="58">
        <v>0.03298113418401831</v>
      </c>
      <c r="K42" s="52">
        <v>-0.003714516458145155</v>
      </c>
      <c r="L42" s="52"/>
      <c r="M42" s="57">
        <v>0.026270540336470666</v>
      </c>
      <c r="N42" s="58">
        <v>0.03277192099848967</v>
      </c>
      <c r="O42" s="52">
        <v>-0.006501380662019003</v>
      </c>
      <c r="P42" s="52"/>
      <c r="Q42" s="57">
        <v>0.02446920737887695</v>
      </c>
      <c r="R42" s="58">
        <v>0.031226852866273046</v>
      </c>
      <c r="S42" s="52">
        <v>-0.006757645487396095</v>
      </c>
      <c r="T42" s="52"/>
      <c r="U42" s="57">
        <v>0.04421528504840443</v>
      </c>
      <c r="V42" s="58">
        <v>0.03085153509650134</v>
      </c>
      <c r="W42" s="52">
        <v>0.013363749951903092</v>
      </c>
      <c r="X42" s="52"/>
      <c r="Y42" s="57">
        <v>0.04509022764830194</v>
      </c>
      <c r="Z42" s="58">
        <v>0.030237567414307085</v>
      </c>
      <c r="AA42" s="52">
        <v>0.014852660233994858</v>
      </c>
      <c r="AB42" s="52"/>
      <c r="AC42" s="57">
        <v>0.048347163419558414</v>
      </c>
      <c r="AD42" s="58">
        <v>0.0300707900721764</v>
      </c>
      <c r="AE42" s="52">
        <v>0.018276373347382014</v>
      </c>
      <c r="AF42" s="52"/>
      <c r="AG42" s="57">
        <v>0.045943895726631025</v>
      </c>
      <c r="AH42" s="58">
        <v>0.030042159159954056</v>
      </c>
      <c r="AI42" s="52">
        <v>0.01590173656667697</v>
      </c>
      <c r="AJ42" s="52"/>
      <c r="AK42" s="57">
        <v>0.04848312581858952</v>
      </c>
      <c r="AL42" s="58">
        <v>0.029591760685416833</v>
      </c>
      <c r="AM42" s="52">
        <v>0.018891365133172685</v>
      </c>
      <c r="AN42" s="52"/>
      <c r="AO42" s="57">
        <v>0.043020637507558995</v>
      </c>
      <c r="AP42" s="58">
        <v>0.029194030914347864</v>
      </c>
      <c r="AQ42" s="52">
        <v>0.013826606593211131</v>
      </c>
      <c r="AR42" s="52"/>
      <c r="AS42" s="57">
        <v>0.047156125519149855</v>
      </c>
      <c r="AT42" s="58">
        <v>0.029230346152744523</v>
      </c>
      <c r="AU42" s="52">
        <v>0.017925779366405332</v>
      </c>
      <c r="AV42" s="52"/>
      <c r="AW42" s="57">
        <v>0.04180860520788492</v>
      </c>
      <c r="AX42" s="58">
        <v>0.02930484212308474</v>
      </c>
      <c r="AY42" s="52">
        <v>0.012503763084800182</v>
      </c>
      <c r="AZ42" s="52"/>
    </row>
    <row r="43" spans="2:52" ht="15" customHeight="1">
      <c r="B43" s="2"/>
      <c r="C43" s="3" t="s">
        <v>84</v>
      </c>
      <c r="E43" s="59">
        <v>0.04471144842511902</v>
      </c>
      <c r="F43" s="60">
        <v>0.045047154591910665</v>
      </c>
      <c r="G43" s="52">
        <v>-0.00033570616679164805</v>
      </c>
      <c r="H43" s="52"/>
      <c r="I43" s="59">
        <v>0.045131082692302524</v>
      </c>
      <c r="J43" s="60">
        <v>0.04519264826633736</v>
      </c>
      <c r="K43" s="52">
        <v>-6.156557403483309E-05</v>
      </c>
      <c r="L43" s="52"/>
      <c r="M43" s="59">
        <v>0.044863745217560896</v>
      </c>
      <c r="N43" s="60">
        <v>0.0449717585454345</v>
      </c>
      <c r="O43" s="52">
        <v>-0.00010801332787360035</v>
      </c>
      <c r="P43" s="52"/>
      <c r="Q43" s="59">
        <v>0.02927443508630862</v>
      </c>
      <c r="R43" s="60">
        <v>0.04457269760191553</v>
      </c>
      <c r="S43" s="52">
        <v>-0.015298262515606911</v>
      </c>
      <c r="T43" s="52"/>
      <c r="U43" s="59">
        <v>0.029511320388308126</v>
      </c>
      <c r="V43" s="60">
        <v>0.044378405178926626</v>
      </c>
      <c r="W43" s="52">
        <v>-0.0148670847906185</v>
      </c>
      <c r="X43" s="52"/>
      <c r="Y43" s="59">
        <v>0.030312162724595283</v>
      </c>
      <c r="Z43" s="60">
        <v>0.044017595921383164</v>
      </c>
      <c r="AA43" s="52">
        <v>-0.01370543319678788</v>
      </c>
      <c r="AB43" s="52"/>
      <c r="AC43" s="59">
        <v>0.028728498306491015</v>
      </c>
      <c r="AD43" s="60">
        <v>0.04393876637881621</v>
      </c>
      <c r="AE43" s="52">
        <v>-0.015210268072325197</v>
      </c>
      <c r="AF43" s="52"/>
      <c r="AG43" s="59">
        <v>0.028799169484413464</v>
      </c>
      <c r="AH43" s="60">
        <v>0.044442440132462166</v>
      </c>
      <c r="AI43" s="52">
        <v>-0.015643270648048702</v>
      </c>
      <c r="AJ43" s="52"/>
      <c r="AK43" s="59">
        <v>0.028408784370154785</v>
      </c>
      <c r="AL43" s="60">
        <v>0.04373592243295245</v>
      </c>
      <c r="AM43" s="52">
        <v>-0.015327138062797663</v>
      </c>
      <c r="AN43" s="52"/>
      <c r="AO43" s="59">
        <v>0.029584247097316156</v>
      </c>
      <c r="AP43" s="60">
        <v>0.04438013452406441</v>
      </c>
      <c r="AQ43" s="52">
        <v>-0.014795887426748255</v>
      </c>
      <c r="AR43" s="52"/>
      <c r="AS43" s="59">
        <v>0.02981998677618387</v>
      </c>
      <c r="AT43" s="60">
        <v>0.04464617633310602</v>
      </c>
      <c r="AU43" s="52">
        <v>-0.014826189556922147</v>
      </c>
      <c r="AV43" s="52"/>
      <c r="AW43" s="59">
        <v>0.029688307651362232</v>
      </c>
      <c r="AX43" s="60">
        <v>0.04436597326412265</v>
      </c>
      <c r="AY43" s="52">
        <v>-0.014677665612760418</v>
      </c>
      <c r="AZ43" s="52"/>
    </row>
    <row r="44" spans="2:52" s="11" customFormat="1" ht="13.5" customHeight="1" outlineLevel="1">
      <c r="B44" s="13"/>
      <c r="C44" s="3" t="s">
        <v>85</v>
      </c>
      <c r="D44" s="3" t="s">
        <v>195</v>
      </c>
      <c r="E44" s="57">
        <v>0.046922056547349135</v>
      </c>
      <c r="F44" s="58">
        <v>0.0422937551537049</v>
      </c>
      <c r="G44" s="52">
        <v>0.004628301393644237</v>
      </c>
      <c r="H44" s="52"/>
      <c r="I44" s="57">
        <v>0.04777561235983633</v>
      </c>
      <c r="J44" s="58">
        <v>0.04365551395349754</v>
      </c>
      <c r="K44" s="52">
        <v>0.004120098406338792</v>
      </c>
      <c r="L44" s="52"/>
      <c r="M44" s="57">
        <v>0.12086504390669355</v>
      </c>
      <c r="N44" s="58">
        <v>0.1213220390291006</v>
      </c>
      <c r="O44" s="52">
        <v>-0.0004569951224070584</v>
      </c>
      <c r="P44" s="52"/>
      <c r="Q44" s="57">
        <v>0.12093977063926255</v>
      </c>
      <c r="R44" s="58">
        <v>0.12203960610878317</v>
      </c>
      <c r="S44" s="52">
        <v>-0.0010998354695206242</v>
      </c>
      <c r="T44" s="52"/>
      <c r="U44" s="57">
        <v>0.12095762173751014</v>
      </c>
      <c r="V44" s="58">
        <v>0.12206959915891476</v>
      </c>
      <c r="W44" s="52">
        <v>-0.0011119774214046196</v>
      </c>
      <c r="X44" s="52"/>
      <c r="Y44" s="57">
        <v>0.12072583333333334</v>
      </c>
      <c r="Z44" s="58">
        <v>0.12190444406863303</v>
      </c>
      <c r="AA44" s="52">
        <v>-0.0011786107352996927</v>
      </c>
      <c r="AB44" s="52"/>
      <c r="AC44" s="57">
        <v>0.11949894921190893</v>
      </c>
      <c r="AD44" s="58">
        <v>0.12175123250368174</v>
      </c>
      <c r="AE44" s="52">
        <v>-0.002252283291772808</v>
      </c>
      <c r="AF44" s="52"/>
      <c r="AG44" s="57">
        <v>0.1196421216848674</v>
      </c>
      <c r="AH44" s="58">
        <v>0.12159886040130363</v>
      </c>
      <c r="AI44" s="52">
        <v>-0.0019567387164362293</v>
      </c>
      <c r="AJ44" s="52"/>
      <c r="AK44" s="57">
        <v>0.11969892473118281</v>
      </c>
      <c r="AL44" s="58">
        <v>0.1207059828295581</v>
      </c>
      <c r="AM44" s="52">
        <v>-0.0010070580983752991</v>
      </c>
      <c r="AN44" s="52"/>
      <c r="AO44" s="57">
        <v>0.11980597014925372</v>
      </c>
      <c r="AP44" s="58">
        <v>0.12077081242659289</v>
      </c>
      <c r="AQ44" s="52">
        <v>-0.0009648422773391729</v>
      </c>
      <c r="AR44" s="52"/>
      <c r="AS44" s="57">
        <v>0.11983850931677019</v>
      </c>
      <c r="AT44" s="58">
        <v>0.12077595732898093</v>
      </c>
      <c r="AU44" s="52">
        <v>-0.0009374480122107398</v>
      </c>
      <c r="AV44" s="52"/>
      <c r="AW44" s="57">
        <v>0.11982207852367255</v>
      </c>
      <c r="AX44" s="58">
        <v>0.12071305675789247</v>
      </c>
      <c r="AY44" s="52">
        <v>-0.0008909782342199218</v>
      </c>
      <c r="AZ44" s="52"/>
    </row>
    <row r="45" spans="2:52" s="11" customFormat="1" ht="13.5" customHeight="1" outlineLevel="1">
      <c r="B45" s="13"/>
      <c r="C45" s="3" t="s">
        <v>85</v>
      </c>
      <c r="D45" s="3" t="s">
        <v>196</v>
      </c>
      <c r="E45" s="57">
        <v>0.06152627192634595</v>
      </c>
      <c r="F45" s="58">
        <v>0.05772866267751698</v>
      </c>
      <c r="G45" s="52">
        <v>0.0037976092488289717</v>
      </c>
      <c r="H45" s="52"/>
      <c r="I45" s="57">
        <v>0.06214257522607298</v>
      </c>
      <c r="J45" s="58">
        <v>0.05946957447773721</v>
      </c>
      <c r="K45" s="52">
        <v>0.00267300074833577</v>
      </c>
      <c r="L45" s="52"/>
      <c r="M45" s="57">
        <v>0.06276102908920084</v>
      </c>
      <c r="N45" s="58">
        <v>0.05864688129774888</v>
      </c>
      <c r="O45" s="52">
        <v>0.004114147791451958</v>
      </c>
      <c r="P45" s="52"/>
      <c r="Q45" s="57">
        <v>0.0501150515604347</v>
      </c>
      <c r="R45" s="58">
        <v>0.05825546595014464</v>
      </c>
      <c r="S45" s="52">
        <v>-0.008140414389709943</v>
      </c>
      <c r="T45" s="52"/>
      <c r="U45" s="57">
        <v>0.05367849889336664</v>
      </c>
      <c r="V45" s="58">
        <v>0.05902158785132193</v>
      </c>
      <c r="W45" s="52">
        <v>-0.005343088957955287</v>
      </c>
      <c r="X45" s="52"/>
      <c r="Y45" s="57">
        <v>0.05562412476918885</v>
      </c>
      <c r="Z45" s="58">
        <v>0.05834734251603017</v>
      </c>
      <c r="AA45" s="52">
        <v>-0.002723217746841325</v>
      </c>
      <c r="AB45" s="52"/>
      <c r="AC45" s="57">
        <v>0.05602038493397856</v>
      </c>
      <c r="AD45" s="58">
        <v>0.05949991362800941</v>
      </c>
      <c r="AE45" s="52">
        <v>-0.0034795286940308492</v>
      </c>
      <c r="AF45" s="52"/>
      <c r="AG45" s="57">
        <v>0.05486489656791669</v>
      </c>
      <c r="AH45" s="58">
        <v>0.059730525080869644</v>
      </c>
      <c r="AI45" s="52">
        <v>-0.004865628512952955</v>
      </c>
      <c r="AJ45" s="52"/>
      <c r="AK45" s="57">
        <v>0.05014255764967077</v>
      </c>
      <c r="AL45" s="58">
        <v>0.06058532946917811</v>
      </c>
      <c r="AM45" s="52">
        <v>-0.01044277181950734</v>
      </c>
      <c r="AN45" s="52"/>
      <c r="AO45" s="57">
        <v>0.05005205680151607</v>
      </c>
      <c r="AP45" s="58">
        <v>0.0611665357380034</v>
      </c>
      <c r="AQ45" s="52">
        <v>-0.01111447893648733</v>
      </c>
      <c r="AR45" s="52"/>
      <c r="AS45" s="57">
        <v>0.04982686718896694</v>
      </c>
      <c r="AT45" s="58">
        <v>0.06163315170203434</v>
      </c>
      <c r="AU45" s="52">
        <v>-0.011806284513067394</v>
      </c>
      <c r="AV45" s="52"/>
      <c r="AW45" s="57">
        <v>0.05063687449425308</v>
      </c>
      <c r="AX45" s="58">
        <v>0.062471016360716704</v>
      </c>
      <c r="AY45" s="52">
        <v>-0.011834141866463622</v>
      </c>
      <c r="AZ45" s="52"/>
    </row>
    <row r="46" spans="2:52" s="11" customFormat="1" ht="13.5" customHeight="1" outlineLevel="1">
      <c r="B46" s="13"/>
      <c r="C46" s="3" t="s">
        <v>85</v>
      </c>
      <c r="D46" s="3" t="s">
        <v>197</v>
      </c>
      <c r="E46" s="57">
        <v>0.018624902527983902</v>
      </c>
      <c r="F46" s="58">
        <v>0.024981043703375682</v>
      </c>
      <c r="G46" s="52">
        <v>-0.00635614117539178</v>
      </c>
      <c r="H46" s="52"/>
      <c r="I46" s="57">
        <v>0.01814222653835967</v>
      </c>
      <c r="J46" s="58">
        <v>0.022974067527273375</v>
      </c>
      <c r="K46" s="52">
        <v>-0.004831840988913705</v>
      </c>
      <c r="L46" s="52"/>
      <c r="M46" s="57">
        <v>0.0170658089096056</v>
      </c>
      <c r="N46" s="58">
        <v>0.022972674188083478</v>
      </c>
      <c r="O46" s="52">
        <v>-0.005906865278477877</v>
      </c>
      <c r="P46" s="52"/>
      <c r="Q46" s="57">
        <v>0.017102952362534646</v>
      </c>
      <c r="R46" s="58">
        <v>0.022971376090891168</v>
      </c>
      <c r="S46" s="52">
        <v>-0.005868423728356522</v>
      </c>
      <c r="T46" s="52"/>
      <c r="U46" s="57">
        <v>0.01682606364428945</v>
      </c>
      <c r="V46" s="58">
        <v>0.02148831622871321</v>
      </c>
      <c r="W46" s="52">
        <v>-0.004662252584423758</v>
      </c>
      <c r="X46" s="52"/>
      <c r="Y46" s="57">
        <v>0.01728520557178162</v>
      </c>
      <c r="Z46" s="58">
        <v>0.02001631476069749</v>
      </c>
      <c r="AA46" s="52">
        <v>-0.0027311091889158715</v>
      </c>
      <c r="AB46" s="52"/>
      <c r="AC46" s="57">
        <v>0.015710879846466675</v>
      </c>
      <c r="AD46" s="58">
        <v>0.019034400000000003</v>
      </c>
      <c r="AE46" s="52">
        <v>-0.0033235201535333284</v>
      </c>
      <c r="AF46" s="52"/>
      <c r="AG46" s="57">
        <v>0.016691468416735026</v>
      </c>
      <c r="AH46" s="58">
        <v>0.020489450155579188</v>
      </c>
      <c r="AI46" s="52">
        <v>-0.003797981738844162</v>
      </c>
      <c r="AJ46" s="52"/>
      <c r="AK46" s="57">
        <v>0.018526904632681612</v>
      </c>
      <c r="AL46" s="58">
        <v>0.018523731246172685</v>
      </c>
      <c r="AM46" s="52">
        <v>3.173386508927706E-06</v>
      </c>
      <c r="AN46" s="52"/>
      <c r="AO46" s="57">
        <v>0.019346538880522592</v>
      </c>
      <c r="AP46" s="58">
        <v>0.01887585399531728</v>
      </c>
      <c r="AQ46" s="52">
        <v>0.0004706848852053108</v>
      </c>
      <c r="AR46" s="52"/>
      <c r="AS46" s="57">
        <v>0.019927895444223014</v>
      </c>
      <c r="AT46" s="58">
        <v>0.01868493451111788</v>
      </c>
      <c r="AU46" s="52">
        <v>0.0012429609331051326</v>
      </c>
      <c r="AV46" s="52"/>
      <c r="AW46" s="57">
        <v>0.019496578101597085</v>
      </c>
      <c r="AX46" s="58">
        <v>0.018130473199656705</v>
      </c>
      <c r="AY46" s="52">
        <v>0.00136610490194038</v>
      </c>
      <c r="AZ46" s="52"/>
    </row>
    <row r="47" spans="2:52" ht="15" customHeight="1">
      <c r="B47" s="2"/>
      <c r="C47" s="3" t="s">
        <v>173</v>
      </c>
      <c r="E47" s="117" t="s">
        <v>297</v>
      </c>
      <c r="F47" s="118" t="s">
        <v>297</v>
      </c>
      <c r="G47" s="97" t="s">
        <v>297</v>
      </c>
      <c r="H47" s="52"/>
      <c r="I47" s="117" t="s">
        <v>297</v>
      </c>
      <c r="J47" s="118" t="s">
        <v>297</v>
      </c>
      <c r="K47" s="97" t="s">
        <v>297</v>
      </c>
      <c r="L47" s="52"/>
      <c r="M47" s="117" t="s">
        <v>297</v>
      </c>
      <c r="N47" s="118" t="s">
        <v>297</v>
      </c>
      <c r="O47" s="97" t="s">
        <v>297</v>
      </c>
      <c r="P47" s="52"/>
      <c r="Q47" s="117" t="s">
        <v>297</v>
      </c>
      <c r="R47" s="118" t="s">
        <v>297</v>
      </c>
      <c r="S47" s="97" t="s">
        <v>297</v>
      </c>
      <c r="T47" s="52"/>
      <c r="U47" s="117" t="s">
        <v>297</v>
      </c>
      <c r="V47" s="118" t="s">
        <v>297</v>
      </c>
      <c r="W47" s="97" t="s">
        <v>297</v>
      </c>
      <c r="X47" s="52"/>
      <c r="Y47" s="117" t="s">
        <v>297</v>
      </c>
      <c r="Z47" s="118" t="s">
        <v>297</v>
      </c>
      <c r="AA47" s="97" t="s">
        <v>297</v>
      </c>
      <c r="AB47" s="52"/>
      <c r="AC47" s="117" t="s">
        <v>297</v>
      </c>
      <c r="AD47" s="118" t="s">
        <v>297</v>
      </c>
      <c r="AE47" s="97" t="s">
        <v>297</v>
      </c>
      <c r="AF47" s="52"/>
      <c r="AG47" s="117" t="s">
        <v>297</v>
      </c>
      <c r="AH47" s="118" t="s">
        <v>297</v>
      </c>
      <c r="AI47" s="97" t="s">
        <v>297</v>
      </c>
      <c r="AJ47" s="52"/>
      <c r="AK47" s="132" t="s">
        <v>297</v>
      </c>
      <c r="AL47" s="133" t="s">
        <v>297</v>
      </c>
      <c r="AM47" s="126" t="s">
        <v>297</v>
      </c>
      <c r="AN47" s="52"/>
      <c r="AO47" s="132" t="s">
        <v>297</v>
      </c>
      <c r="AP47" s="133" t="s">
        <v>297</v>
      </c>
      <c r="AQ47" s="126" t="s">
        <v>297</v>
      </c>
      <c r="AR47" s="52"/>
      <c r="AS47" s="132" t="s">
        <v>297</v>
      </c>
      <c r="AT47" s="133" t="s">
        <v>297</v>
      </c>
      <c r="AU47" s="126" t="s">
        <v>297</v>
      </c>
      <c r="AV47" s="52"/>
      <c r="AW47" s="132" t="s">
        <v>297</v>
      </c>
      <c r="AX47" s="133" t="s">
        <v>297</v>
      </c>
      <c r="AY47" s="126" t="s">
        <v>297</v>
      </c>
      <c r="AZ47" s="52"/>
    </row>
    <row r="48" spans="2:52" s="11" customFormat="1" ht="13.5" customHeight="1" outlineLevel="1">
      <c r="B48" s="13"/>
      <c r="C48" s="3" t="s">
        <v>86</v>
      </c>
      <c r="D48" s="3" t="s">
        <v>195</v>
      </c>
      <c r="E48" s="75" t="s">
        <v>332</v>
      </c>
      <c r="F48" s="76" t="s">
        <v>332</v>
      </c>
      <c r="G48" s="97" t="s">
        <v>297</v>
      </c>
      <c r="H48" s="52"/>
      <c r="I48" s="75" t="s">
        <v>332</v>
      </c>
      <c r="J48" s="76" t="s">
        <v>332</v>
      </c>
      <c r="K48" s="97" t="s">
        <v>297</v>
      </c>
      <c r="L48" s="52"/>
      <c r="M48" s="75" t="s">
        <v>332</v>
      </c>
      <c r="N48" s="76" t="s">
        <v>332</v>
      </c>
      <c r="O48" s="97" t="s">
        <v>297</v>
      </c>
      <c r="P48" s="52"/>
      <c r="Q48" s="75" t="s">
        <v>332</v>
      </c>
      <c r="R48" s="76" t="s">
        <v>332</v>
      </c>
      <c r="S48" s="97" t="s">
        <v>297</v>
      </c>
      <c r="T48" s="52"/>
      <c r="U48" s="75" t="s">
        <v>332</v>
      </c>
      <c r="V48" s="76" t="s">
        <v>332</v>
      </c>
      <c r="W48" s="97" t="s">
        <v>297</v>
      </c>
      <c r="X48" s="52"/>
      <c r="Y48" s="75" t="s">
        <v>332</v>
      </c>
      <c r="Z48" s="76" t="s">
        <v>332</v>
      </c>
      <c r="AA48" s="97" t="s">
        <v>297</v>
      </c>
      <c r="AB48" s="52"/>
      <c r="AC48" s="75" t="s">
        <v>332</v>
      </c>
      <c r="AD48" s="76" t="s">
        <v>332</v>
      </c>
      <c r="AE48" s="97" t="s">
        <v>297</v>
      </c>
      <c r="AF48" s="52"/>
      <c r="AG48" s="75" t="s">
        <v>332</v>
      </c>
      <c r="AH48" s="76" t="s">
        <v>332</v>
      </c>
      <c r="AI48" s="97" t="s">
        <v>297</v>
      </c>
      <c r="AJ48" s="52"/>
      <c r="AK48" s="134" t="s">
        <v>332</v>
      </c>
      <c r="AL48" s="135" t="s">
        <v>332</v>
      </c>
      <c r="AM48" s="126" t="s">
        <v>297</v>
      </c>
      <c r="AN48" s="52"/>
      <c r="AO48" s="134" t="s">
        <v>332</v>
      </c>
      <c r="AP48" s="135" t="s">
        <v>332</v>
      </c>
      <c r="AQ48" s="126" t="s">
        <v>297</v>
      </c>
      <c r="AR48" s="52"/>
      <c r="AS48" s="134" t="s">
        <v>332</v>
      </c>
      <c r="AT48" s="135" t="s">
        <v>332</v>
      </c>
      <c r="AU48" s="126" t="s">
        <v>297</v>
      </c>
      <c r="AV48" s="52"/>
      <c r="AW48" s="134" t="s">
        <v>332</v>
      </c>
      <c r="AX48" s="135" t="s">
        <v>332</v>
      </c>
      <c r="AY48" s="126" t="s">
        <v>297</v>
      </c>
      <c r="AZ48" s="52"/>
    </row>
    <row r="49" spans="2:52" s="11" customFormat="1" ht="13.5" customHeight="1" outlineLevel="1">
      <c r="B49" s="13"/>
      <c r="C49" s="3" t="s">
        <v>86</v>
      </c>
      <c r="D49" s="3" t="s">
        <v>196</v>
      </c>
      <c r="E49" s="81" t="s">
        <v>297</v>
      </c>
      <c r="F49" s="76" t="s">
        <v>297</v>
      </c>
      <c r="G49" s="97" t="s">
        <v>297</v>
      </c>
      <c r="H49" s="52"/>
      <c r="I49" s="81" t="s">
        <v>297</v>
      </c>
      <c r="J49" s="76" t="s">
        <v>297</v>
      </c>
      <c r="K49" s="97" t="s">
        <v>297</v>
      </c>
      <c r="L49" s="52"/>
      <c r="M49" s="81" t="s">
        <v>297</v>
      </c>
      <c r="N49" s="76" t="s">
        <v>297</v>
      </c>
      <c r="O49" s="97" t="s">
        <v>297</v>
      </c>
      <c r="P49" s="52"/>
      <c r="Q49" s="81" t="s">
        <v>297</v>
      </c>
      <c r="R49" s="76" t="s">
        <v>297</v>
      </c>
      <c r="S49" s="97" t="s">
        <v>297</v>
      </c>
      <c r="T49" s="52"/>
      <c r="U49" s="81" t="s">
        <v>297</v>
      </c>
      <c r="V49" s="76" t="s">
        <v>297</v>
      </c>
      <c r="W49" s="97" t="s">
        <v>297</v>
      </c>
      <c r="X49" s="52"/>
      <c r="Y49" s="81" t="s">
        <v>297</v>
      </c>
      <c r="Z49" s="76" t="s">
        <v>297</v>
      </c>
      <c r="AA49" s="97" t="s">
        <v>297</v>
      </c>
      <c r="AB49" s="52"/>
      <c r="AC49" s="81" t="s">
        <v>297</v>
      </c>
      <c r="AD49" s="76" t="s">
        <v>297</v>
      </c>
      <c r="AE49" s="97" t="s">
        <v>297</v>
      </c>
      <c r="AF49" s="52"/>
      <c r="AG49" s="81" t="s">
        <v>297</v>
      </c>
      <c r="AH49" s="76" t="s">
        <v>297</v>
      </c>
      <c r="AI49" s="97" t="s">
        <v>297</v>
      </c>
      <c r="AJ49" s="52"/>
      <c r="AK49" s="136" t="s">
        <v>297</v>
      </c>
      <c r="AL49" s="135" t="s">
        <v>297</v>
      </c>
      <c r="AM49" s="126" t="s">
        <v>297</v>
      </c>
      <c r="AN49" s="52"/>
      <c r="AO49" s="136" t="s">
        <v>297</v>
      </c>
      <c r="AP49" s="135" t="s">
        <v>297</v>
      </c>
      <c r="AQ49" s="126" t="s">
        <v>297</v>
      </c>
      <c r="AR49" s="52"/>
      <c r="AS49" s="136" t="s">
        <v>297</v>
      </c>
      <c r="AT49" s="135" t="s">
        <v>297</v>
      </c>
      <c r="AU49" s="126" t="s">
        <v>297</v>
      </c>
      <c r="AV49" s="52"/>
      <c r="AW49" s="136" t="s">
        <v>297</v>
      </c>
      <c r="AX49" s="135" t="s">
        <v>297</v>
      </c>
      <c r="AY49" s="126" t="s">
        <v>297</v>
      </c>
      <c r="AZ49" s="52"/>
    </row>
    <row r="50" spans="2:52" s="11" customFormat="1" ht="13.5" customHeight="1" outlineLevel="1">
      <c r="B50" s="13"/>
      <c r="C50" s="3" t="s">
        <v>86</v>
      </c>
      <c r="D50" s="3" t="s">
        <v>197</v>
      </c>
      <c r="E50" s="75" t="s">
        <v>332</v>
      </c>
      <c r="F50" s="76" t="s">
        <v>332</v>
      </c>
      <c r="G50" s="97" t="s">
        <v>297</v>
      </c>
      <c r="H50" s="52"/>
      <c r="I50" s="75" t="s">
        <v>332</v>
      </c>
      <c r="J50" s="76" t="s">
        <v>332</v>
      </c>
      <c r="K50" s="97" t="s">
        <v>297</v>
      </c>
      <c r="L50" s="52"/>
      <c r="M50" s="75" t="s">
        <v>332</v>
      </c>
      <c r="N50" s="76" t="s">
        <v>332</v>
      </c>
      <c r="O50" s="97" t="s">
        <v>297</v>
      </c>
      <c r="P50" s="52"/>
      <c r="Q50" s="75" t="s">
        <v>332</v>
      </c>
      <c r="R50" s="76" t="s">
        <v>332</v>
      </c>
      <c r="S50" s="97" t="s">
        <v>297</v>
      </c>
      <c r="T50" s="52"/>
      <c r="U50" s="75" t="s">
        <v>297</v>
      </c>
      <c r="V50" s="76" t="s">
        <v>332</v>
      </c>
      <c r="W50" s="97" t="s">
        <v>297</v>
      </c>
      <c r="X50" s="52"/>
      <c r="Y50" s="75" t="s">
        <v>297</v>
      </c>
      <c r="Z50" s="76" t="s">
        <v>332</v>
      </c>
      <c r="AA50" s="97" t="s">
        <v>297</v>
      </c>
      <c r="AB50" s="52"/>
      <c r="AC50" s="75" t="s">
        <v>297</v>
      </c>
      <c r="AD50" s="76" t="s">
        <v>332</v>
      </c>
      <c r="AE50" s="97" t="s">
        <v>297</v>
      </c>
      <c r="AF50" s="52"/>
      <c r="AG50" s="75" t="s">
        <v>297</v>
      </c>
      <c r="AH50" s="76" t="s">
        <v>332</v>
      </c>
      <c r="AI50" s="97" t="s">
        <v>297</v>
      </c>
      <c r="AJ50" s="52"/>
      <c r="AK50" s="134" t="s">
        <v>297</v>
      </c>
      <c r="AL50" s="135" t="s">
        <v>332</v>
      </c>
      <c r="AM50" s="126" t="s">
        <v>297</v>
      </c>
      <c r="AN50" s="52"/>
      <c r="AO50" s="134" t="s">
        <v>297</v>
      </c>
      <c r="AP50" s="135" t="s">
        <v>332</v>
      </c>
      <c r="AQ50" s="126" t="s">
        <v>297</v>
      </c>
      <c r="AR50" s="52"/>
      <c r="AS50" s="134" t="s">
        <v>297</v>
      </c>
      <c r="AT50" s="135" t="s">
        <v>332</v>
      </c>
      <c r="AU50" s="126" t="s">
        <v>297</v>
      </c>
      <c r="AV50" s="52"/>
      <c r="AW50" s="134" t="s">
        <v>297</v>
      </c>
      <c r="AX50" s="135" t="s">
        <v>332</v>
      </c>
      <c r="AY50" s="126" t="s">
        <v>297</v>
      </c>
      <c r="AZ50" s="52"/>
    </row>
    <row r="51" spans="2:52" ht="15" customHeight="1">
      <c r="B51" s="2"/>
      <c r="C51" s="3" t="s">
        <v>190</v>
      </c>
      <c r="E51" s="59">
        <v>0.016343973257199856</v>
      </c>
      <c r="F51" s="60">
        <v>0.017800425993319796</v>
      </c>
      <c r="G51" s="52">
        <v>-0.0014564527361199398</v>
      </c>
      <c r="H51" s="52"/>
      <c r="I51" s="59">
        <v>0.016783630432130176</v>
      </c>
      <c r="J51" s="60">
        <v>0.01809284365481002</v>
      </c>
      <c r="K51" s="52">
        <v>-0.0013092132226798434</v>
      </c>
      <c r="L51" s="52"/>
      <c r="M51" s="59">
        <v>0.01622326659929661</v>
      </c>
      <c r="N51" s="60">
        <v>0.017015004755786364</v>
      </c>
      <c r="O51" s="52">
        <v>-0.0007917381564897553</v>
      </c>
      <c r="P51" s="52"/>
      <c r="Q51" s="59">
        <v>0.016590096101890005</v>
      </c>
      <c r="R51" s="60">
        <v>0.017656417189533473</v>
      </c>
      <c r="S51" s="52">
        <v>-0.0010663210876434674</v>
      </c>
      <c r="T51" s="52"/>
      <c r="U51" s="59">
        <v>0.016633018988514908</v>
      </c>
      <c r="V51" s="60">
        <v>0.016582653825137565</v>
      </c>
      <c r="W51" s="52">
        <v>5.0365163377343036E-05</v>
      </c>
      <c r="X51" s="52"/>
      <c r="Y51" s="59">
        <v>0.015558292411154894</v>
      </c>
      <c r="Z51" s="60">
        <v>0.015916633928565606</v>
      </c>
      <c r="AA51" s="52">
        <v>-0.00035834151741071137</v>
      </c>
      <c r="AB51" s="52"/>
      <c r="AC51" s="59">
        <v>0.01646257179709948</v>
      </c>
      <c r="AD51" s="60">
        <v>0.01688442066366982</v>
      </c>
      <c r="AE51" s="52">
        <v>-0.00042184886657034223</v>
      </c>
      <c r="AF51" s="52"/>
      <c r="AG51" s="59">
        <v>0.015945597522019083</v>
      </c>
      <c r="AH51" s="60">
        <v>0.01652042297740337</v>
      </c>
      <c r="AI51" s="52">
        <v>-0.0005748254553842869</v>
      </c>
      <c r="AJ51" s="52"/>
      <c r="AK51" s="59">
        <v>0.016044915996164297</v>
      </c>
      <c r="AL51" s="60">
        <v>0.01671706995901566</v>
      </c>
      <c r="AM51" s="52">
        <v>-0.0006721539628513629</v>
      </c>
      <c r="AN51" s="52"/>
      <c r="AO51" s="59">
        <v>0.01616996647543869</v>
      </c>
      <c r="AP51" s="60">
        <v>0.016767792114945338</v>
      </c>
      <c r="AQ51" s="52">
        <v>-0.0005978256395066488</v>
      </c>
      <c r="AR51" s="52"/>
      <c r="AS51" s="59">
        <v>0.015012820848421373</v>
      </c>
      <c r="AT51" s="60">
        <v>0.015479709472844647</v>
      </c>
      <c r="AU51" s="52">
        <v>-0.0004668886244232739</v>
      </c>
      <c r="AV51" s="52"/>
      <c r="AW51" s="59">
        <v>0.01535252241149899</v>
      </c>
      <c r="AX51" s="60">
        <v>0.016692950217470148</v>
      </c>
      <c r="AY51" s="52">
        <v>-0.0013404278059711578</v>
      </c>
      <c r="AZ51" s="52"/>
    </row>
    <row r="52" spans="2:52" s="11" customFormat="1" ht="13.5" customHeight="1" outlineLevel="1">
      <c r="B52" s="13"/>
      <c r="C52" s="3" t="s">
        <v>191</v>
      </c>
      <c r="D52" s="3" t="s">
        <v>195</v>
      </c>
      <c r="E52" s="75" t="s">
        <v>297</v>
      </c>
      <c r="F52" s="76" t="s">
        <v>297</v>
      </c>
      <c r="G52" s="97" t="s">
        <v>297</v>
      </c>
      <c r="H52" s="15"/>
      <c r="I52" s="75" t="s">
        <v>297</v>
      </c>
      <c r="J52" s="76" t="s">
        <v>297</v>
      </c>
      <c r="K52" s="97" t="s">
        <v>297</v>
      </c>
      <c r="L52" s="15"/>
      <c r="M52" s="75" t="s">
        <v>297</v>
      </c>
      <c r="N52" s="76" t="s">
        <v>297</v>
      </c>
      <c r="O52" s="97" t="s">
        <v>297</v>
      </c>
      <c r="P52" s="15"/>
      <c r="Q52" s="75" t="s">
        <v>297</v>
      </c>
      <c r="R52" s="76" t="s">
        <v>297</v>
      </c>
      <c r="S52" s="97" t="s">
        <v>297</v>
      </c>
      <c r="T52" s="15"/>
      <c r="U52" s="75" t="s">
        <v>297</v>
      </c>
      <c r="V52" s="76" t="s">
        <v>297</v>
      </c>
      <c r="W52" s="97" t="s">
        <v>297</v>
      </c>
      <c r="X52" s="15"/>
      <c r="Y52" s="75" t="s">
        <v>297</v>
      </c>
      <c r="Z52" s="76" t="s">
        <v>297</v>
      </c>
      <c r="AA52" s="97" t="s">
        <v>297</v>
      </c>
      <c r="AB52" s="15"/>
      <c r="AC52" s="75" t="s">
        <v>297</v>
      </c>
      <c r="AD52" s="76" t="s">
        <v>297</v>
      </c>
      <c r="AE52" s="97" t="s">
        <v>297</v>
      </c>
      <c r="AF52" s="15"/>
      <c r="AG52" s="75" t="s">
        <v>297</v>
      </c>
      <c r="AH52" s="76" t="s">
        <v>297</v>
      </c>
      <c r="AI52" s="97" t="s">
        <v>297</v>
      </c>
      <c r="AJ52" s="15"/>
      <c r="AK52" s="75" t="s">
        <v>297</v>
      </c>
      <c r="AL52" s="76" t="s">
        <v>297</v>
      </c>
      <c r="AM52" s="97" t="s">
        <v>297</v>
      </c>
      <c r="AN52" s="15"/>
      <c r="AO52" s="75" t="s">
        <v>297</v>
      </c>
      <c r="AP52" s="76" t="s">
        <v>297</v>
      </c>
      <c r="AQ52" s="97" t="s">
        <v>297</v>
      </c>
      <c r="AR52" s="15"/>
      <c r="AS52" s="75" t="s">
        <v>297</v>
      </c>
      <c r="AT52" s="76" t="s">
        <v>297</v>
      </c>
      <c r="AU52" s="97" t="s">
        <v>297</v>
      </c>
      <c r="AV52" s="15"/>
      <c r="AW52" s="75" t="s">
        <v>297</v>
      </c>
      <c r="AX52" s="76" t="s">
        <v>297</v>
      </c>
      <c r="AY52" s="97" t="s">
        <v>297</v>
      </c>
      <c r="AZ52" s="15"/>
    </row>
    <row r="53" spans="2:52" s="11" customFormat="1" ht="13.5" customHeight="1" outlineLevel="1">
      <c r="B53" s="13"/>
      <c r="C53" s="3" t="s">
        <v>191</v>
      </c>
      <c r="D53" s="3" t="s">
        <v>196</v>
      </c>
      <c r="E53" s="81" t="s">
        <v>297</v>
      </c>
      <c r="F53" s="76" t="s">
        <v>297</v>
      </c>
      <c r="G53" s="97" t="s">
        <v>297</v>
      </c>
      <c r="H53" s="15"/>
      <c r="I53" s="81" t="s">
        <v>297</v>
      </c>
      <c r="J53" s="76" t="s">
        <v>297</v>
      </c>
      <c r="K53" s="97" t="s">
        <v>297</v>
      </c>
      <c r="L53" s="15"/>
      <c r="M53" s="81" t="s">
        <v>297</v>
      </c>
      <c r="N53" s="76" t="s">
        <v>297</v>
      </c>
      <c r="O53" s="97" t="s">
        <v>297</v>
      </c>
      <c r="P53" s="15"/>
      <c r="Q53" s="81" t="s">
        <v>297</v>
      </c>
      <c r="R53" s="76" t="s">
        <v>297</v>
      </c>
      <c r="S53" s="97" t="s">
        <v>297</v>
      </c>
      <c r="T53" s="15"/>
      <c r="U53" s="81" t="s">
        <v>297</v>
      </c>
      <c r="V53" s="76" t="s">
        <v>297</v>
      </c>
      <c r="W53" s="97" t="s">
        <v>297</v>
      </c>
      <c r="X53" s="15"/>
      <c r="Y53" s="81" t="s">
        <v>297</v>
      </c>
      <c r="Z53" s="76" t="s">
        <v>297</v>
      </c>
      <c r="AA53" s="97" t="s">
        <v>297</v>
      </c>
      <c r="AB53" s="15"/>
      <c r="AC53" s="81" t="s">
        <v>297</v>
      </c>
      <c r="AD53" s="76" t="s">
        <v>297</v>
      </c>
      <c r="AE53" s="97" t="s">
        <v>297</v>
      </c>
      <c r="AF53" s="15"/>
      <c r="AG53" s="81" t="s">
        <v>297</v>
      </c>
      <c r="AH53" s="76" t="s">
        <v>297</v>
      </c>
      <c r="AI53" s="97" t="s">
        <v>297</v>
      </c>
      <c r="AJ53" s="15"/>
      <c r="AK53" s="81" t="s">
        <v>297</v>
      </c>
      <c r="AL53" s="76" t="s">
        <v>297</v>
      </c>
      <c r="AM53" s="97" t="s">
        <v>297</v>
      </c>
      <c r="AN53" s="15"/>
      <c r="AO53" s="81" t="s">
        <v>297</v>
      </c>
      <c r="AP53" s="76" t="s">
        <v>297</v>
      </c>
      <c r="AQ53" s="97" t="s">
        <v>297</v>
      </c>
      <c r="AR53" s="15"/>
      <c r="AS53" s="81" t="s">
        <v>297</v>
      </c>
      <c r="AT53" s="76" t="s">
        <v>297</v>
      </c>
      <c r="AU53" s="97" t="s">
        <v>297</v>
      </c>
      <c r="AV53" s="15"/>
      <c r="AW53" s="81" t="s">
        <v>297</v>
      </c>
      <c r="AX53" s="76" t="s">
        <v>297</v>
      </c>
      <c r="AY53" s="97" t="s">
        <v>297</v>
      </c>
      <c r="AZ53" s="15"/>
    </row>
    <row r="54" spans="2:52" s="11" customFormat="1" ht="13.5" customHeight="1" outlineLevel="1">
      <c r="B54" s="13"/>
      <c r="C54" s="3" t="s">
        <v>191</v>
      </c>
      <c r="D54" s="3" t="s">
        <v>197</v>
      </c>
      <c r="E54" s="81" t="s">
        <v>297</v>
      </c>
      <c r="F54" s="76" t="s">
        <v>297</v>
      </c>
      <c r="G54" s="97" t="s">
        <v>297</v>
      </c>
      <c r="H54" s="15"/>
      <c r="I54" s="81" t="s">
        <v>297</v>
      </c>
      <c r="J54" s="76" t="s">
        <v>297</v>
      </c>
      <c r="K54" s="97" t="s">
        <v>297</v>
      </c>
      <c r="L54" s="15"/>
      <c r="M54" s="81" t="s">
        <v>297</v>
      </c>
      <c r="N54" s="76" t="s">
        <v>297</v>
      </c>
      <c r="O54" s="97" t="s">
        <v>297</v>
      </c>
      <c r="P54" s="15"/>
      <c r="Q54" s="81" t="s">
        <v>297</v>
      </c>
      <c r="R54" s="76" t="s">
        <v>297</v>
      </c>
      <c r="S54" s="97" t="s">
        <v>297</v>
      </c>
      <c r="T54" s="15"/>
      <c r="U54" s="81" t="s">
        <v>297</v>
      </c>
      <c r="V54" s="76" t="s">
        <v>297</v>
      </c>
      <c r="W54" s="97" t="s">
        <v>297</v>
      </c>
      <c r="X54" s="15"/>
      <c r="Y54" s="81" t="s">
        <v>297</v>
      </c>
      <c r="Z54" s="76" t="s">
        <v>297</v>
      </c>
      <c r="AA54" s="97" t="s">
        <v>297</v>
      </c>
      <c r="AB54" s="15"/>
      <c r="AC54" s="81" t="s">
        <v>297</v>
      </c>
      <c r="AD54" s="76" t="s">
        <v>297</v>
      </c>
      <c r="AE54" s="97" t="s">
        <v>297</v>
      </c>
      <c r="AF54" s="15"/>
      <c r="AG54" s="81" t="s">
        <v>297</v>
      </c>
      <c r="AH54" s="76" t="s">
        <v>297</v>
      </c>
      <c r="AI54" s="97" t="s">
        <v>297</v>
      </c>
      <c r="AJ54" s="15"/>
      <c r="AK54" s="81" t="s">
        <v>297</v>
      </c>
      <c r="AL54" s="76" t="s">
        <v>297</v>
      </c>
      <c r="AM54" s="97" t="s">
        <v>297</v>
      </c>
      <c r="AN54" s="15"/>
      <c r="AO54" s="81" t="s">
        <v>297</v>
      </c>
      <c r="AP54" s="76" t="s">
        <v>297</v>
      </c>
      <c r="AQ54" s="97" t="s">
        <v>297</v>
      </c>
      <c r="AR54" s="15"/>
      <c r="AS54" s="81" t="s">
        <v>297</v>
      </c>
      <c r="AT54" s="76" t="s">
        <v>297</v>
      </c>
      <c r="AU54" s="97" t="s">
        <v>297</v>
      </c>
      <c r="AV54" s="15"/>
      <c r="AW54" s="81" t="s">
        <v>297</v>
      </c>
      <c r="AX54" s="76" t="s">
        <v>297</v>
      </c>
      <c r="AY54" s="97" t="s">
        <v>297</v>
      </c>
      <c r="AZ54" s="15"/>
    </row>
    <row r="55" spans="6:51" ht="15" customHeight="1">
      <c r="F55" s="6"/>
      <c r="G55" s="53"/>
      <c r="N55" s="6"/>
      <c r="O55" s="53"/>
      <c r="R55" s="6"/>
      <c r="S55" s="53"/>
      <c r="V55" s="6"/>
      <c r="W55" s="53"/>
      <c r="Z55" s="6"/>
      <c r="AA55" s="53"/>
      <c r="AD55" s="6"/>
      <c r="AE55" s="53"/>
      <c r="AH55" s="6"/>
      <c r="AI55" s="53"/>
      <c r="AL55" s="6"/>
      <c r="AM55" s="53"/>
      <c r="AP55" s="6"/>
      <c r="AQ55" s="53"/>
      <c r="AT55" s="6"/>
      <c r="AU55" s="53"/>
      <c r="AX55" s="6"/>
      <c r="AY55" s="53"/>
    </row>
  </sheetData>
  <sheetProtection selectLockedCells="1"/>
  <mergeCells count="12">
    <mergeCell ref="E1:G1"/>
    <mergeCell ref="Q1:S1"/>
    <mergeCell ref="U1:W1"/>
    <mergeCell ref="AC1:AE1"/>
    <mergeCell ref="Y1:AA1"/>
    <mergeCell ref="AS1:AU1"/>
    <mergeCell ref="AW1:AY1"/>
    <mergeCell ref="I1:K1"/>
    <mergeCell ref="M1:O1"/>
    <mergeCell ref="AG1:AI1"/>
    <mergeCell ref="AK1:AM1"/>
    <mergeCell ref="AO1:AQ1"/>
  </mergeCells>
  <dataValidations count="2">
    <dataValidation type="decimal" allowBlank="1" showInputMessage="1" showErrorMessage="1" imeMode="off" sqref="AW47 AW43:AX43 AW39:AX39 AW35:AX35 AW31:AX31 AW26:AX27 AW22:AX22 AW18:AX18 AW14:AX14 AW10:AX10 AW51 U47 U43:V43 U39:V39 U35:V35 U31:V31 U26:V27 U22:V22 U18:V18 U14:V14 U10:V10 U51 Q47 Q43:R43 Q39:R39 Q35:R35 Q31:R31 Q26:R27 Q22:R22 Q18:R18 Q14:R14 Q10:R10 Q51 I47 I43:J43 I39:J39 I35:J35 I31:J31 I26:J27 I22:J22 I18:J18 I14:J14 I10:J10 I51 E47 E43:F43 E39:F39 E35:F35 E31:F31 E26:F27 E22:F22 E18:F18 E14:F14 E10:F10 E51 M47 M43:N43 M39:N39 M35:N35 M31:N31 M26:N27 M22:N22 M18:N18 M14:N14 M10:N10 M51 Y47 Y43:Z43 Y39:Z39 Y35:Z35 Y31:Z31 Y26:Z27 Y22:Z22 Y18:Z18 Y14:Z14 Y10:Z10 Y51 AC47 AC43:AD43 AC39:AD39 AC35:AD35 AC31:AD31 AC26:AD27 AC22:AD22 AC18:AD18 AC14:AD14 AC10:AD10 AC51 AG47 AG43:AH43 AG39:AH39 AG35:AH35 AG31:AH31 AG26:AH27 AG22:AH22 AG18:AH18 AG14:AH14 AG10:AH10 AG51 AK47">
      <formula1>-99999999999999</formula1>
      <formula2>999999999999999</formula2>
    </dataValidation>
    <dataValidation type="decimal" allowBlank="1" showInputMessage="1" showErrorMessage="1" imeMode="off" sqref="AK43:AL43 AK39:AL39 AK35:AL35 AK31:AL31 AK26:AL27 AK22:AL22 AK18:AL18 AK14:AL14 AK10:AL10 AK51 AO47 AO43:AP43 AO39:AP39 AO35:AP35 AO31:AP31 AO26:AP27 AO22:AP22 AO18:AP18 AO14:AP14 AO10:AP10 AO51 AS47 AS43:AT43 AS39:AT39 AS35:AT35 AS31:AT31 AS26:AT27 AS22:AT22 AS18:AT18 AS14:AT14 AS10:AT10 AS51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5"/>
    <outlinePr summaryBelow="0" summaryRight="0"/>
    <pageSetUpPr fitToPage="1"/>
  </sheetPr>
  <dimension ref="A1:AZ107"/>
  <sheetViews>
    <sheetView showGridLines="0" view="pageBreakPreview" zoomScale="55" zoomScaleNormal="70" zoomScaleSheetLayoutView="55" zoomScalePageLayoutView="0" workbookViewId="0" topLeftCell="A1">
      <pane xSplit="4" ySplit="5" topLeftCell="AK21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52" customWidth="1" outlineLevel="1"/>
    <col min="8" max="8" width="5.75390625" style="5" customWidth="1" outlineLevel="1"/>
    <col min="9" max="9" width="9.75390625" style="5" customWidth="1"/>
    <col min="10" max="10" width="9.75390625" style="5" customWidth="1" outlineLevel="1"/>
    <col min="11" max="11" width="9.75390625" style="52" customWidth="1" outlineLevel="1"/>
    <col min="12" max="12" width="5.75390625" style="5" customWidth="1" outlineLevel="1"/>
    <col min="13" max="13" width="9.75390625" style="5" customWidth="1"/>
    <col min="14" max="14" width="9.75390625" style="5" customWidth="1" outlineLevel="1"/>
    <col min="15" max="15" width="9.75390625" style="52" customWidth="1" outlineLevel="1"/>
    <col min="16" max="16" width="5.75390625" style="5" customWidth="1" outlineLevel="1"/>
    <col min="17" max="17" width="9.75390625" style="5" customWidth="1"/>
    <col min="18" max="18" width="9.75390625" style="5" customWidth="1" outlineLevel="1"/>
    <col min="19" max="19" width="9.75390625" style="52" customWidth="1" outlineLevel="1"/>
    <col min="20" max="20" width="5.75390625" style="5" customWidth="1" outlineLevel="1"/>
    <col min="21" max="21" width="9.75390625" style="5" customWidth="1"/>
    <col min="22" max="22" width="11.75390625" style="5" customWidth="1" outlineLevel="1"/>
    <col min="23" max="23" width="9.75390625" style="52" customWidth="1" outlineLevel="1"/>
    <col min="24" max="24" width="5.75390625" style="5" customWidth="1" outlineLevel="1"/>
    <col min="25" max="25" width="9.75390625" style="5" customWidth="1"/>
    <col min="26" max="26" width="11.75390625" style="5" customWidth="1" outlineLevel="1"/>
    <col min="27" max="27" width="9.75390625" style="52" customWidth="1" outlineLevel="1"/>
    <col min="28" max="28" width="5.75390625" style="5" customWidth="1" outlineLevel="1"/>
    <col min="29" max="29" width="9.75390625" style="5" customWidth="1"/>
    <col min="30" max="30" width="11.75390625" style="5" customWidth="1" outlineLevel="1"/>
    <col min="31" max="31" width="9.75390625" style="52" customWidth="1" outlineLevel="1"/>
    <col min="32" max="32" width="5.75390625" style="5" customWidth="1" outlineLevel="1"/>
    <col min="33" max="33" width="9.75390625" style="5" customWidth="1"/>
    <col min="34" max="34" width="11.75390625" style="5" customWidth="1" outlineLevel="1"/>
    <col min="35" max="35" width="9.75390625" style="52" customWidth="1" outlineLevel="1"/>
    <col min="36" max="36" width="5.75390625" style="5" customWidth="1" outlineLevel="1"/>
    <col min="37" max="37" width="9.75390625" style="5" customWidth="1"/>
    <col min="38" max="38" width="11.75390625" style="5" customWidth="1" outlineLevel="1"/>
    <col min="39" max="39" width="9.75390625" style="52" customWidth="1" outlineLevel="1"/>
    <col min="40" max="40" width="5.75390625" style="5" customWidth="1" outlineLevel="1"/>
    <col min="41" max="41" width="9.75390625" style="5" customWidth="1"/>
    <col min="42" max="42" width="11.75390625" style="5" customWidth="1" outlineLevel="1"/>
    <col min="43" max="43" width="9.75390625" style="52" customWidth="1" outlineLevel="1"/>
    <col min="44" max="44" width="5.75390625" style="5" customWidth="1" outlineLevel="1"/>
    <col min="45" max="45" width="9.75390625" style="5" customWidth="1"/>
    <col min="46" max="46" width="11.75390625" style="5" customWidth="1" outlineLevel="1"/>
    <col min="47" max="47" width="9.75390625" style="52" customWidth="1" outlineLevel="1"/>
    <col min="48" max="48" width="5.75390625" style="5" customWidth="1" outlineLevel="1"/>
    <col min="49" max="49" width="9.75390625" style="5" customWidth="1"/>
    <col min="50" max="50" width="11.75390625" style="5" customWidth="1" outlineLevel="1"/>
    <col min="51" max="51" width="9.75390625" style="52" customWidth="1" outlineLevel="1"/>
    <col min="52" max="52" width="5.75390625" style="5" customWidth="1" outlineLevel="1"/>
    <col min="53" max="16384" width="9.00390625" style="6" customWidth="1"/>
  </cols>
  <sheetData>
    <row r="1" spans="1:52" s="24" customFormat="1" ht="15" customHeight="1">
      <c r="A1" s="25" t="s">
        <v>285</v>
      </c>
      <c r="D1" s="24" t="s">
        <v>194</v>
      </c>
      <c r="E1" s="137" t="s">
        <v>298</v>
      </c>
      <c r="F1" s="138"/>
      <c r="G1" s="138"/>
      <c r="H1" s="68"/>
      <c r="I1" s="137" t="s">
        <v>299</v>
      </c>
      <c r="J1" s="138"/>
      <c r="K1" s="138"/>
      <c r="L1" s="68"/>
      <c r="M1" s="137" t="s">
        <v>300</v>
      </c>
      <c r="N1" s="138"/>
      <c r="O1" s="138"/>
      <c r="P1" s="68"/>
      <c r="Q1" s="137" t="s">
        <v>301</v>
      </c>
      <c r="R1" s="138"/>
      <c r="S1" s="138"/>
      <c r="T1" s="68"/>
      <c r="U1" s="137" t="s">
        <v>302</v>
      </c>
      <c r="V1" s="138"/>
      <c r="W1" s="138"/>
      <c r="X1" s="68"/>
      <c r="Y1" s="137" t="s">
        <v>303</v>
      </c>
      <c r="Z1" s="138"/>
      <c r="AA1" s="138"/>
      <c r="AB1" s="68"/>
      <c r="AC1" s="137" t="s">
        <v>304</v>
      </c>
      <c r="AD1" s="138"/>
      <c r="AE1" s="138"/>
      <c r="AF1" s="68"/>
      <c r="AG1" s="137" t="s">
        <v>305</v>
      </c>
      <c r="AH1" s="138"/>
      <c r="AI1" s="138"/>
      <c r="AJ1" s="68"/>
      <c r="AK1" s="137" t="s">
        <v>306</v>
      </c>
      <c r="AL1" s="138"/>
      <c r="AM1" s="138"/>
      <c r="AN1" s="68"/>
      <c r="AO1" s="137" t="s">
        <v>307</v>
      </c>
      <c r="AP1" s="138"/>
      <c r="AQ1" s="138"/>
      <c r="AR1" s="68"/>
      <c r="AS1" s="137" t="s">
        <v>308</v>
      </c>
      <c r="AT1" s="138"/>
      <c r="AU1" s="138"/>
      <c r="AV1" s="68"/>
      <c r="AW1" s="137" t="s">
        <v>309</v>
      </c>
      <c r="AX1" s="138"/>
      <c r="AY1" s="138"/>
      <c r="AZ1" s="68"/>
    </row>
    <row r="2" spans="1:52" s="24" customFormat="1" ht="15" customHeight="1">
      <c r="A2" s="25"/>
      <c r="D2" s="24" t="s">
        <v>192</v>
      </c>
      <c r="E2" s="82"/>
      <c r="F2" s="83">
        <v>65</v>
      </c>
      <c r="G2" s="122"/>
      <c r="H2" s="83"/>
      <c r="I2" s="82"/>
      <c r="J2" s="83">
        <v>65</v>
      </c>
      <c r="K2" s="122"/>
      <c r="L2" s="83"/>
      <c r="M2" s="82"/>
      <c r="N2" s="83">
        <v>64</v>
      </c>
      <c r="O2" s="122"/>
      <c r="P2" s="83"/>
      <c r="Q2" s="82"/>
      <c r="R2" s="83">
        <v>64</v>
      </c>
      <c r="S2" s="122"/>
      <c r="T2" s="83"/>
      <c r="U2" s="82"/>
      <c r="V2" s="83">
        <v>63</v>
      </c>
      <c r="W2" s="122"/>
      <c r="X2" s="83"/>
      <c r="Y2" s="82"/>
      <c r="Z2" s="83">
        <v>62</v>
      </c>
      <c r="AA2" s="122"/>
      <c r="AB2" s="83"/>
      <c r="AC2" s="82"/>
      <c r="AD2" s="83">
        <v>59</v>
      </c>
      <c r="AE2" s="122"/>
      <c r="AF2" s="83"/>
      <c r="AG2" s="82"/>
      <c r="AH2" s="83">
        <v>59</v>
      </c>
      <c r="AI2" s="122"/>
      <c r="AJ2" s="83"/>
      <c r="AK2" s="82"/>
      <c r="AL2" s="83">
        <v>59</v>
      </c>
      <c r="AM2" s="122"/>
      <c r="AN2" s="83"/>
      <c r="AO2" s="82"/>
      <c r="AP2" s="83">
        <v>59</v>
      </c>
      <c r="AQ2" s="122"/>
      <c r="AR2" s="83"/>
      <c r="AS2" s="82"/>
      <c r="AT2" s="83">
        <v>59</v>
      </c>
      <c r="AU2" s="122"/>
      <c r="AV2" s="83"/>
      <c r="AW2" s="82"/>
      <c r="AX2" s="83">
        <v>59</v>
      </c>
      <c r="AY2" s="122"/>
      <c r="AZ2" s="83"/>
    </row>
    <row r="3" spans="4:51" s="24" customFormat="1" ht="15" customHeight="1">
      <c r="D3" s="24" t="s">
        <v>193</v>
      </c>
      <c r="E3" s="28" t="s">
        <v>166</v>
      </c>
      <c r="F3" s="29" t="s">
        <v>0</v>
      </c>
      <c r="G3" s="62" t="s">
        <v>1</v>
      </c>
      <c r="I3" s="28" t="s">
        <v>166</v>
      </c>
      <c r="J3" s="29" t="s">
        <v>0</v>
      </c>
      <c r="K3" s="62" t="s">
        <v>1</v>
      </c>
      <c r="M3" s="28" t="s">
        <v>166</v>
      </c>
      <c r="N3" s="29" t="s">
        <v>0</v>
      </c>
      <c r="O3" s="62" t="s">
        <v>1</v>
      </c>
      <c r="Q3" s="28" t="s">
        <v>166</v>
      </c>
      <c r="R3" s="29" t="s">
        <v>0</v>
      </c>
      <c r="S3" s="62" t="s">
        <v>1</v>
      </c>
      <c r="U3" s="28" t="s">
        <v>166</v>
      </c>
      <c r="V3" s="29" t="s">
        <v>0</v>
      </c>
      <c r="W3" s="62" t="s">
        <v>1</v>
      </c>
      <c r="Y3" s="28" t="s">
        <v>166</v>
      </c>
      <c r="Z3" s="29" t="s">
        <v>0</v>
      </c>
      <c r="AA3" s="62" t="s">
        <v>1</v>
      </c>
      <c r="AC3" s="28" t="s">
        <v>166</v>
      </c>
      <c r="AD3" s="29" t="s">
        <v>0</v>
      </c>
      <c r="AE3" s="62" t="s">
        <v>1</v>
      </c>
      <c r="AG3" s="28" t="s">
        <v>166</v>
      </c>
      <c r="AH3" s="29" t="s">
        <v>0</v>
      </c>
      <c r="AI3" s="62" t="s">
        <v>1</v>
      </c>
      <c r="AK3" s="28" t="s">
        <v>166</v>
      </c>
      <c r="AL3" s="29" t="s">
        <v>0</v>
      </c>
      <c r="AM3" s="62" t="s">
        <v>1</v>
      </c>
      <c r="AO3" s="28" t="s">
        <v>166</v>
      </c>
      <c r="AP3" s="29" t="s">
        <v>0</v>
      </c>
      <c r="AQ3" s="62" t="s">
        <v>1</v>
      </c>
      <c r="AS3" s="28" t="s">
        <v>166</v>
      </c>
      <c r="AT3" s="29" t="s">
        <v>0</v>
      </c>
      <c r="AU3" s="62" t="s">
        <v>1</v>
      </c>
      <c r="AW3" s="28" t="s">
        <v>166</v>
      </c>
      <c r="AX3" s="29" t="s">
        <v>0</v>
      </c>
      <c r="AY3" s="62" t="s">
        <v>1</v>
      </c>
    </row>
    <row r="4" spans="6:51" s="4" customFormat="1" ht="15" customHeight="1">
      <c r="F4" s="1"/>
      <c r="G4" s="63"/>
      <c r="J4" s="1"/>
      <c r="K4" s="63"/>
      <c r="N4" s="1"/>
      <c r="O4" s="63"/>
      <c r="R4" s="1"/>
      <c r="S4" s="63"/>
      <c r="V4" s="1"/>
      <c r="W4" s="63"/>
      <c r="Z4" s="1"/>
      <c r="AA4" s="63"/>
      <c r="AD4" s="1"/>
      <c r="AE4" s="63"/>
      <c r="AH4" s="1"/>
      <c r="AI4" s="63"/>
      <c r="AL4" s="1"/>
      <c r="AM4" s="63"/>
      <c r="AP4" s="1"/>
      <c r="AQ4" s="63"/>
      <c r="AT4" s="1"/>
      <c r="AU4" s="63"/>
      <c r="AX4" s="1"/>
      <c r="AY4" s="63"/>
    </row>
    <row r="5" spans="1:52" s="30" customFormat="1" ht="15" customHeight="1">
      <c r="A5" s="30" t="s">
        <v>284</v>
      </c>
      <c r="B5" s="31"/>
      <c r="C5" s="31"/>
      <c r="D5" s="31"/>
      <c r="E5" s="32">
        <v>617724.1043975344</v>
      </c>
      <c r="F5" s="33">
        <v>830685.9608911305</v>
      </c>
      <c r="G5" s="72">
        <v>-0.25636867182050144</v>
      </c>
      <c r="H5" s="34"/>
      <c r="I5" s="32">
        <v>640444.1187230612</v>
      </c>
      <c r="J5" s="33">
        <v>757077.0256375126</v>
      </c>
      <c r="K5" s="72">
        <v>-0.15405685678579165</v>
      </c>
      <c r="L5" s="34"/>
      <c r="M5" s="32">
        <v>570306.9317935386</v>
      </c>
      <c r="N5" s="33">
        <v>739729.150200811</v>
      </c>
      <c r="O5" s="72">
        <v>-0.22903277282134962</v>
      </c>
      <c r="P5" s="34"/>
      <c r="Q5" s="32">
        <v>598106.5677058542</v>
      </c>
      <c r="R5" s="33">
        <v>715051.6740334308</v>
      </c>
      <c r="S5" s="72">
        <v>-0.1635477694470918</v>
      </c>
      <c r="T5" s="34"/>
      <c r="U5" s="32">
        <v>584887.0740088928</v>
      </c>
      <c r="V5" s="33">
        <v>669908.0842573378</v>
      </c>
      <c r="W5" s="72">
        <v>-0.12691444131876636</v>
      </c>
      <c r="X5" s="34"/>
      <c r="Y5" s="32">
        <v>528920.8781650439</v>
      </c>
      <c r="Z5" s="33">
        <v>736200.0860641047</v>
      </c>
      <c r="AA5" s="72">
        <v>-0.28155281671756277</v>
      </c>
      <c r="AB5" s="34"/>
      <c r="AC5" s="32">
        <v>622942.7223776376</v>
      </c>
      <c r="AD5" s="33">
        <v>656769.7882425082</v>
      </c>
      <c r="AE5" s="72">
        <v>-0.0515052099996721</v>
      </c>
      <c r="AF5" s="34"/>
      <c r="AG5" s="32">
        <v>451745.58648808853</v>
      </c>
      <c r="AH5" s="33">
        <v>656847.1642370662</v>
      </c>
      <c r="AI5" s="72">
        <v>-0.31225159963536564</v>
      </c>
      <c r="AJ5" s="34"/>
      <c r="AK5" s="32">
        <v>557675.858511631</v>
      </c>
      <c r="AL5" s="33">
        <v>714174.0650060448</v>
      </c>
      <c r="AM5" s="72">
        <v>-0.2191317413536841</v>
      </c>
      <c r="AN5" s="34"/>
      <c r="AO5" s="32">
        <v>389408.4596771492</v>
      </c>
      <c r="AP5" s="33">
        <v>599872.7825772365</v>
      </c>
      <c r="AQ5" s="72">
        <v>-0.35084826151949816</v>
      </c>
      <c r="AR5" s="34"/>
      <c r="AS5" s="32">
        <v>460610.9796034951</v>
      </c>
      <c r="AT5" s="33">
        <v>601681.192040681</v>
      </c>
      <c r="AU5" s="72">
        <v>-0.23446006673189787</v>
      </c>
      <c r="AV5" s="34"/>
      <c r="AW5" s="32">
        <v>619255.8767671715</v>
      </c>
      <c r="AX5" s="33">
        <v>744283.4404525831</v>
      </c>
      <c r="AY5" s="72">
        <v>-0.16798380413970376</v>
      </c>
      <c r="AZ5" s="34"/>
    </row>
    <row r="6" spans="2:52" s="77" customFormat="1" ht="15" customHeight="1" outlineLevel="1">
      <c r="B6" s="78"/>
      <c r="C6" s="3" t="s">
        <v>89</v>
      </c>
      <c r="D6" s="3" t="s">
        <v>195</v>
      </c>
      <c r="E6" s="85">
        <v>132935.661405</v>
      </c>
      <c r="F6" s="86">
        <v>148943.31428933798</v>
      </c>
      <c r="G6" s="15">
        <v>-0.10747479979693114</v>
      </c>
      <c r="H6" s="87"/>
      <c r="I6" s="85">
        <v>132901.63889899998</v>
      </c>
      <c r="J6" s="86">
        <v>157744.66854119665</v>
      </c>
      <c r="K6" s="15">
        <v>-0.15748887028602587</v>
      </c>
      <c r="L6" s="87"/>
      <c r="M6" s="85">
        <v>101026.898038</v>
      </c>
      <c r="N6" s="86">
        <v>156558.23788520548</v>
      </c>
      <c r="O6" s="15">
        <v>-0.35470084868943913</v>
      </c>
      <c r="P6" s="87"/>
      <c r="Q6" s="85">
        <v>88950.63837100001</v>
      </c>
      <c r="R6" s="86">
        <v>153580.19121987213</v>
      </c>
      <c r="S6" s="15">
        <v>-0.42081958835658445</v>
      </c>
      <c r="T6" s="87"/>
      <c r="U6" s="85">
        <v>93044.44012424207</v>
      </c>
      <c r="V6" s="86">
        <v>155808.13177885994</v>
      </c>
      <c r="W6" s="15">
        <v>-0.4028268033128015</v>
      </c>
      <c r="X6" s="87"/>
      <c r="Y6" s="85">
        <v>102728.54687325646</v>
      </c>
      <c r="Z6" s="86">
        <v>154785.94351136504</v>
      </c>
      <c r="AA6" s="15">
        <v>-0.33631863111837607</v>
      </c>
      <c r="AB6" s="87"/>
      <c r="AC6" s="85">
        <v>92206.63773628013</v>
      </c>
      <c r="AD6" s="86">
        <v>144729.2641167403</v>
      </c>
      <c r="AE6" s="15">
        <v>-0.3629026009425074</v>
      </c>
      <c r="AF6" s="87"/>
      <c r="AG6" s="85">
        <v>101635.39624792447</v>
      </c>
      <c r="AH6" s="86">
        <v>141463.80861127443</v>
      </c>
      <c r="AI6" s="15">
        <v>-0.28154488949745204</v>
      </c>
      <c r="AJ6" s="87"/>
      <c r="AK6" s="85">
        <v>110483.308000679</v>
      </c>
      <c r="AL6" s="86">
        <v>129217.02979190729</v>
      </c>
      <c r="AM6" s="15">
        <v>-0.14497873710142783</v>
      </c>
      <c r="AN6" s="87"/>
      <c r="AO6" s="85">
        <v>91847.69576099674</v>
      </c>
      <c r="AP6" s="86">
        <v>118437.51483831972</v>
      </c>
      <c r="AQ6" s="15">
        <v>-0.22450504059985574</v>
      </c>
      <c r="AR6" s="87"/>
      <c r="AS6" s="85">
        <v>95306.037328</v>
      </c>
      <c r="AT6" s="86">
        <v>122137.41853976193</v>
      </c>
      <c r="AU6" s="15">
        <v>-0.21968190856291062</v>
      </c>
      <c r="AV6" s="87"/>
      <c r="AW6" s="85">
        <v>123012.793831</v>
      </c>
      <c r="AX6" s="86">
        <v>156847.7357231892</v>
      </c>
      <c r="AY6" s="15">
        <v>-0.2157183955266168</v>
      </c>
      <c r="AZ6" s="87"/>
    </row>
    <row r="7" spans="2:52" s="77" customFormat="1" ht="15" customHeight="1" outlineLevel="1">
      <c r="B7" s="78"/>
      <c r="C7" s="3" t="s">
        <v>89</v>
      </c>
      <c r="D7" s="3" t="s">
        <v>196</v>
      </c>
      <c r="E7" s="88">
        <v>48605.863366000005</v>
      </c>
      <c r="F7" s="89">
        <v>64163.834479250516</v>
      </c>
      <c r="G7" s="15">
        <v>-0.24247258973092845</v>
      </c>
      <c r="H7" s="87"/>
      <c r="I7" s="88">
        <v>61647.592763</v>
      </c>
      <c r="J7" s="89">
        <v>42511.00767435186</v>
      </c>
      <c r="K7" s="15">
        <v>0.45015599807091394</v>
      </c>
      <c r="L7" s="87"/>
      <c r="M7" s="88">
        <v>69553.347091</v>
      </c>
      <c r="N7" s="89">
        <v>64496.965928</v>
      </c>
      <c r="O7" s="15">
        <v>0.07839719419739223</v>
      </c>
      <c r="P7" s="87"/>
      <c r="Q7" s="88">
        <v>74313.52506900001</v>
      </c>
      <c r="R7" s="89">
        <v>63643.175088</v>
      </c>
      <c r="S7" s="15">
        <v>0.16765898254205602</v>
      </c>
      <c r="T7" s="87"/>
      <c r="U7" s="88">
        <v>56406.266085999996</v>
      </c>
      <c r="V7" s="89">
        <v>45840.20465</v>
      </c>
      <c r="W7" s="15">
        <v>0.23049769338235265</v>
      </c>
      <c r="X7" s="87"/>
      <c r="Y7" s="88">
        <v>64469.850151230254</v>
      </c>
      <c r="Z7" s="89">
        <v>71090.33053</v>
      </c>
      <c r="AA7" s="15">
        <v>-0.09312771975333439</v>
      </c>
      <c r="AB7" s="87"/>
      <c r="AC7" s="88">
        <v>53186.626041709664</v>
      </c>
      <c r="AD7" s="89">
        <v>50061.977221</v>
      </c>
      <c r="AE7" s="15">
        <v>0.062415609493724405</v>
      </c>
      <c r="AF7" s="87"/>
      <c r="AG7" s="88">
        <v>61104.26047392982</v>
      </c>
      <c r="AH7" s="89">
        <v>41778.78946</v>
      </c>
      <c r="AI7" s="15">
        <v>0.4625665622129258</v>
      </c>
      <c r="AJ7" s="87"/>
      <c r="AK7" s="88">
        <v>84487.8331932513</v>
      </c>
      <c r="AL7" s="89">
        <v>80515.006324</v>
      </c>
      <c r="AM7" s="15">
        <v>0.04934268840847211</v>
      </c>
      <c r="AN7" s="87"/>
      <c r="AO7" s="88">
        <v>40677.15548293171</v>
      </c>
      <c r="AP7" s="89">
        <v>46222.515556</v>
      </c>
      <c r="AQ7" s="15">
        <v>-0.11997097099464252</v>
      </c>
      <c r="AR7" s="87"/>
      <c r="AS7" s="88">
        <v>42727.51816405752</v>
      </c>
      <c r="AT7" s="89">
        <v>38993.136458</v>
      </c>
      <c r="AU7" s="15">
        <v>0.0957702315144581</v>
      </c>
      <c r="AV7" s="87"/>
      <c r="AW7" s="88">
        <v>78563.0542175137</v>
      </c>
      <c r="AX7" s="89">
        <v>98834.93890770075</v>
      </c>
      <c r="AY7" s="15">
        <v>-0.20510848607007706</v>
      </c>
      <c r="AZ7" s="87"/>
    </row>
    <row r="8" spans="2:52" s="77" customFormat="1" ht="15" customHeight="1" outlineLevel="1">
      <c r="B8" s="78"/>
      <c r="C8" s="3" t="s">
        <v>89</v>
      </c>
      <c r="D8" s="3" t="s">
        <v>197</v>
      </c>
      <c r="E8" s="88">
        <v>436182.5796265344</v>
      </c>
      <c r="F8" s="89">
        <v>617578.812122542</v>
      </c>
      <c r="G8" s="15">
        <v>-0.29372159299405226</v>
      </c>
      <c r="H8" s="87"/>
      <c r="I8" s="88">
        <v>445894.8870610612</v>
      </c>
      <c r="J8" s="89">
        <v>556821.349421964</v>
      </c>
      <c r="K8" s="15">
        <v>-0.1992137379000563</v>
      </c>
      <c r="L8" s="87"/>
      <c r="M8" s="88">
        <v>399726.6866645386</v>
      </c>
      <c r="N8" s="89">
        <v>518673.94638760545</v>
      </c>
      <c r="O8" s="15">
        <v>-0.22932954421847418</v>
      </c>
      <c r="P8" s="87"/>
      <c r="Q8" s="88">
        <v>434842.40426585416</v>
      </c>
      <c r="R8" s="89">
        <v>497828.30772555864</v>
      </c>
      <c r="S8" s="15">
        <v>-0.1265213377428653</v>
      </c>
      <c r="T8" s="87"/>
      <c r="U8" s="88">
        <v>435436.36779865075</v>
      </c>
      <c r="V8" s="89">
        <v>468259.7478284778</v>
      </c>
      <c r="W8" s="15">
        <v>-0.07009652267153695</v>
      </c>
      <c r="X8" s="87"/>
      <c r="Y8" s="88">
        <v>361722.4811405571</v>
      </c>
      <c r="Z8" s="89">
        <v>510323.81202273956</v>
      </c>
      <c r="AA8" s="15">
        <v>-0.2911902744517846</v>
      </c>
      <c r="AB8" s="87"/>
      <c r="AC8" s="88">
        <v>477549.4585996478</v>
      </c>
      <c r="AD8" s="89">
        <v>461978.54690476786</v>
      </c>
      <c r="AE8" s="15">
        <v>0.03370483716008942</v>
      </c>
      <c r="AF8" s="87"/>
      <c r="AG8" s="88">
        <v>289005.92976623424</v>
      </c>
      <c r="AH8" s="89">
        <v>473604.5661657918</v>
      </c>
      <c r="AI8" s="15">
        <v>-0.38977376821771664</v>
      </c>
      <c r="AJ8" s="87"/>
      <c r="AK8" s="88">
        <v>362704.7173177008</v>
      </c>
      <c r="AL8" s="89">
        <v>504442.02889013756</v>
      </c>
      <c r="AM8" s="15">
        <v>-0.280978394850017</v>
      </c>
      <c r="AN8" s="87"/>
      <c r="AO8" s="88">
        <v>256883.60843322068</v>
      </c>
      <c r="AP8" s="89">
        <v>435212.75218291674</v>
      </c>
      <c r="AQ8" s="15">
        <v>-0.409751651014917</v>
      </c>
      <c r="AR8" s="87"/>
      <c r="AS8" s="88">
        <v>322577.42411143763</v>
      </c>
      <c r="AT8" s="89">
        <v>440550.6370429191</v>
      </c>
      <c r="AU8" s="15">
        <v>-0.2677858185005606</v>
      </c>
      <c r="AV8" s="87"/>
      <c r="AW8" s="88">
        <v>417680.0287186578</v>
      </c>
      <c r="AX8" s="89">
        <v>488600.76582169323</v>
      </c>
      <c r="AY8" s="15">
        <v>-0.14515068756342636</v>
      </c>
      <c r="AZ8" s="87"/>
    </row>
    <row r="9" spans="5:51" ht="15" customHeight="1">
      <c r="E9" s="88"/>
      <c r="F9" s="89"/>
      <c r="G9" s="15"/>
      <c r="I9" s="88"/>
      <c r="J9" s="89"/>
      <c r="K9" s="15"/>
      <c r="M9" s="88"/>
      <c r="N9" s="89"/>
      <c r="O9" s="15"/>
      <c r="Q9" s="88"/>
      <c r="R9" s="89"/>
      <c r="S9" s="15"/>
      <c r="U9" s="88"/>
      <c r="V9" s="89"/>
      <c r="W9" s="15"/>
      <c r="Y9" s="88"/>
      <c r="Z9" s="89"/>
      <c r="AA9" s="15"/>
      <c r="AC9" s="88"/>
      <c r="AD9" s="89"/>
      <c r="AE9" s="15"/>
      <c r="AG9" s="88"/>
      <c r="AH9" s="89"/>
      <c r="AI9" s="15"/>
      <c r="AK9" s="88"/>
      <c r="AL9" s="89"/>
      <c r="AM9" s="15"/>
      <c r="AO9" s="88"/>
      <c r="AP9" s="89"/>
      <c r="AQ9" s="15"/>
      <c r="AS9" s="88"/>
      <c r="AT9" s="89"/>
      <c r="AU9" s="15"/>
      <c r="AW9" s="88"/>
      <c r="AX9" s="89"/>
      <c r="AY9" s="15"/>
    </row>
    <row r="10" spans="1:52" s="8" customFormat="1" ht="15" customHeight="1">
      <c r="A10" s="6"/>
      <c r="B10" s="7" t="s">
        <v>90</v>
      </c>
      <c r="C10" s="7"/>
      <c r="D10" s="7"/>
      <c r="E10" s="20">
        <v>423997.4460168681</v>
      </c>
      <c r="F10" s="9">
        <v>530067.1483663992</v>
      </c>
      <c r="G10" s="14">
        <v>-0.20010616141072823</v>
      </c>
      <c r="H10" s="14"/>
      <c r="I10" s="20">
        <v>444572.77395981725</v>
      </c>
      <c r="J10" s="9">
        <v>540476.9570983738</v>
      </c>
      <c r="K10" s="14">
        <v>-0.1774436113861941</v>
      </c>
      <c r="L10" s="14"/>
      <c r="M10" s="20">
        <v>362538.7450025716</v>
      </c>
      <c r="N10" s="9">
        <v>516019.83028866997</v>
      </c>
      <c r="O10" s="14">
        <v>-0.29743253316493384</v>
      </c>
      <c r="P10" s="14"/>
      <c r="Q10" s="20">
        <v>305041.7962463489</v>
      </c>
      <c r="R10" s="9">
        <v>501839.82204224495</v>
      </c>
      <c r="S10" s="14">
        <v>-0.39215306787536997</v>
      </c>
      <c r="T10" s="14"/>
      <c r="U10" s="20">
        <v>292415.71241361095</v>
      </c>
      <c r="V10" s="9">
        <v>504454.4666546249</v>
      </c>
      <c r="W10" s="14">
        <v>-0.4203327916733195</v>
      </c>
      <c r="X10" s="14"/>
      <c r="Y10" s="20">
        <v>301106.05192147644</v>
      </c>
      <c r="Z10" s="9">
        <v>523844.5942295244</v>
      </c>
      <c r="AA10" s="14">
        <v>-0.4251996579933289</v>
      </c>
      <c r="AB10" s="14"/>
      <c r="AC10" s="20">
        <v>262317.17826229567</v>
      </c>
      <c r="AD10" s="9">
        <v>495364.1326674795</v>
      </c>
      <c r="AE10" s="14">
        <v>-0.47045585062901607</v>
      </c>
      <c r="AF10" s="14"/>
      <c r="AG10" s="20">
        <v>273031.8888719047</v>
      </c>
      <c r="AH10" s="9">
        <v>501402.8742220181</v>
      </c>
      <c r="AI10" s="14">
        <v>-0.45546405314180977</v>
      </c>
      <c r="AJ10" s="14"/>
      <c r="AK10" s="20">
        <v>251711.57631620616</v>
      </c>
      <c r="AL10" s="9">
        <v>432287.0629734938</v>
      </c>
      <c r="AM10" s="14">
        <v>-0.41772123693731694</v>
      </c>
      <c r="AN10" s="14"/>
      <c r="AO10" s="20">
        <v>233339.78821229734</v>
      </c>
      <c r="AP10" s="9">
        <v>418661.8647055641</v>
      </c>
      <c r="AQ10" s="14">
        <v>-0.4426533489588305</v>
      </c>
      <c r="AR10" s="14"/>
      <c r="AS10" s="20">
        <v>235696.39353142492</v>
      </c>
      <c r="AT10" s="9">
        <v>403839.97631095833</v>
      </c>
      <c r="AU10" s="14">
        <v>-0.4163619072968205</v>
      </c>
      <c r="AV10" s="14"/>
      <c r="AW10" s="20">
        <v>281105.1733805674</v>
      </c>
      <c r="AX10" s="9">
        <v>490648.2483667303</v>
      </c>
      <c r="AY10" s="14">
        <v>-0.4270739285907772</v>
      </c>
      <c r="AZ10" s="14"/>
    </row>
    <row r="11" spans="2:52" s="37" customFormat="1" ht="15" customHeight="1" outlineLevel="1">
      <c r="B11" s="39"/>
      <c r="C11" s="3" t="s">
        <v>91</v>
      </c>
      <c r="D11" s="3" t="s">
        <v>195</v>
      </c>
      <c r="E11" s="85">
        <v>128748.32883799999</v>
      </c>
      <c r="F11" s="86">
        <v>146051.434654338</v>
      </c>
      <c r="G11" s="15">
        <v>-0.11847268640181122</v>
      </c>
      <c r="H11" s="87"/>
      <c r="I11" s="85">
        <v>129659.30402699999</v>
      </c>
      <c r="J11" s="86">
        <v>154928.16598719664</v>
      </c>
      <c r="K11" s="15">
        <v>-0.16310050402510337</v>
      </c>
      <c r="L11" s="87"/>
      <c r="M11" s="85">
        <v>97913.210418</v>
      </c>
      <c r="N11" s="86">
        <v>152603.75418220548</v>
      </c>
      <c r="O11" s="15">
        <v>-0.3583826889272081</v>
      </c>
      <c r="P11" s="87"/>
      <c r="Q11" s="85">
        <v>86183.341763</v>
      </c>
      <c r="R11" s="86">
        <v>150664.57678587214</v>
      </c>
      <c r="S11" s="15">
        <v>-0.4279787352704299</v>
      </c>
      <c r="T11" s="87"/>
      <c r="U11" s="85">
        <v>89701.174556</v>
      </c>
      <c r="V11" s="86">
        <v>152648.99485485995</v>
      </c>
      <c r="W11" s="15">
        <v>-0.412369700558535</v>
      </c>
      <c r="X11" s="87"/>
      <c r="Y11" s="85">
        <v>95114.90077625259</v>
      </c>
      <c r="Z11" s="86">
        <v>151145.44662236504</v>
      </c>
      <c r="AA11" s="15">
        <v>-0.3707061449631629</v>
      </c>
      <c r="AB11" s="87"/>
      <c r="AC11" s="85">
        <v>85585.81054774643</v>
      </c>
      <c r="AD11" s="86">
        <v>139185.2987647403</v>
      </c>
      <c r="AE11" s="15">
        <v>-0.38509446538309394</v>
      </c>
      <c r="AF11" s="87"/>
      <c r="AG11" s="85">
        <v>94461.56479389206</v>
      </c>
      <c r="AH11" s="86">
        <v>137453.90130327444</v>
      </c>
      <c r="AI11" s="15">
        <v>-0.3127764006823298</v>
      </c>
      <c r="AJ11" s="87"/>
      <c r="AK11" s="85">
        <v>101310.6481473808</v>
      </c>
      <c r="AL11" s="86">
        <v>123595.0631049073</v>
      </c>
      <c r="AM11" s="15">
        <v>-0.18030182110600587</v>
      </c>
      <c r="AN11" s="87"/>
      <c r="AO11" s="85">
        <v>85381.26008883299</v>
      </c>
      <c r="AP11" s="86">
        <v>114020.52385731973</v>
      </c>
      <c r="AQ11" s="15">
        <v>-0.2511763917549147</v>
      </c>
      <c r="AR11" s="87"/>
      <c r="AS11" s="85">
        <v>89178.135022</v>
      </c>
      <c r="AT11" s="86">
        <v>117472.21984576192</v>
      </c>
      <c r="AU11" s="15">
        <v>-0.24085766712258733</v>
      </c>
      <c r="AV11" s="87"/>
      <c r="AW11" s="85">
        <v>113567.756593</v>
      </c>
      <c r="AX11" s="86">
        <v>149446.6148831892</v>
      </c>
      <c r="AY11" s="15">
        <v>-0.24007809289111648</v>
      </c>
      <c r="AZ11" s="87"/>
    </row>
    <row r="12" spans="2:52" s="37" customFormat="1" ht="15" customHeight="1" outlineLevel="1">
      <c r="B12" s="39"/>
      <c r="C12" s="3" t="s">
        <v>91</v>
      </c>
      <c r="D12" s="3" t="s">
        <v>196</v>
      </c>
      <c r="E12" s="88">
        <v>3229</v>
      </c>
      <c r="F12" s="89">
        <v>3967.3389108071583</v>
      </c>
      <c r="G12" s="15">
        <v>-0.18610432015170156</v>
      </c>
      <c r="H12" s="87"/>
      <c r="I12" s="88">
        <v>2878</v>
      </c>
      <c r="J12" s="89">
        <v>3564.5682247676023</v>
      </c>
      <c r="K12" s="15">
        <v>-0.1926090851613211</v>
      </c>
      <c r="L12" s="87"/>
      <c r="M12" s="88">
        <v>3721</v>
      </c>
      <c r="N12" s="89">
        <v>4360</v>
      </c>
      <c r="O12" s="15">
        <v>-0.14655963302752292</v>
      </c>
      <c r="P12" s="87"/>
      <c r="Q12" s="88">
        <v>2803.2</v>
      </c>
      <c r="R12" s="89">
        <v>3602</v>
      </c>
      <c r="S12" s="15">
        <v>-0.22176568573014996</v>
      </c>
      <c r="T12" s="87"/>
      <c r="U12" s="88">
        <v>2325</v>
      </c>
      <c r="V12" s="89">
        <v>2670</v>
      </c>
      <c r="W12" s="15">
        <v>-0.12921348314606743</v>
      </c>
      <c r="X12" s="87"/>
      <c r="Y12" s="88">
        <v>2787.5518342302594</v>
      </c>
      <c r="Z12" s="89">
        <v>2973</v>
      </c>
      <c r="AA12" s="15">
        <v>-0.06237745232752796</v>
      </c>
      <c r="AB12" s="87"/>
      <c r="AC12" s="88">
        <v>1903.644468709662</v>
      </c>
      <c r="AD12" s="89">
        <v>3092</v>
      </c>
      <c r="AE12" s="15">
        <v>-0.38433231930476647</v>
      </c>
      <c r="AF12" s="87"/>
      <c r="AG12" s="88">
        <v>1914.0075409298165</v>
      </c>
      <c r="AH12" s="89">
        <v>3121</v>
      </c>
      <c r="AI12" s="15">
        <v>-0.3867326046363933</v>
      </c>
      <c r="AJ12" s="87"/>
      <c r="AK12" s="88">
        <v>2511.7383682512823</v>
      </c>
      <c r="AL12" s="89">
        <v>3407</v>
      </c>
      <c r="AM12" s="15">
        <v>-0.2627712450098966</v>
      </c>
      <c r="AN12" s="87"/>
      <c r="AO12" s="88">
        <v>2039.5235569317124</v>
      </c>
      <c r="AP12" s="89">
        <v>2511</v>
      </c>
      <c r="AQ12" s="15">
        <v>-0.18776441380656617</v>
      </c>
      <c r="AR12" s="87"/>
      <c r="AS12" s="88">
        <v>2301.4975900575146</v>
      </c>
      <c r="AT12" s="89">
        <v>3019</v>
      </c>
      <c r="AU12" s="15">
        <v>-0.23766227556889216</v>
      </c>
      <c r="AV12" s="87"/>
      <c r="AW12" s="88">
        <v>1977.5052125136888</v>
      </c>
      <c r="AX12" s="89">
        <v>3312.134366700758</v>
      </c>
      <c r="AY12" s="15">
        <v>-0.4029513921914054</v>
      </c>
      <c r="AZ12" s="87"/>
    </row>
    <row r="13" spans="2:52" s="37" customFormat="1" ht="15" customHeight="1" outlineLevel="1">
      <c r="B13" s="39"/>
      <c r="C13" s="3" t="s">
        <v>91</v>
      </c>
      <c r="D13" s="3" t="s">
        <v>197</v>
      </c>
      <c r="E13" s="88">
        <v>292020.1171788681</v>
      </c>
      <c r="F13" s="89">
        <v>380048.3748012541</v>
      </c>
      <c r="G13" s="15">
        <v>-0.2316238233314911</v>
      </c>
      <c r="H13" s="87"/>
      <c r="I13" s="88">
        <v>312035.4699328173</v>
      </c>
      <c r="J13" s="89">
        <v>381984.2228864095</v>
      </c>
      <c r="K13" s="15">
        <v>-0.18311948180747992</v>
      </c>
      <c r="L13" s="87"/>
      <c r="M13" s="88">
        <v>260904.53458457164</v>
      </c>
      <c r="N13" s="89">
        <v>359056.0761064645</v>
      </c>
      <c r="O13" s="15">
        <v>-0.27335992357023847</v>
      </c>
      <c r="P13" s="87"/>
      <c r="Q13" s="88">
        <v>216055.25448334884</v>
      </c>
      <c r="R13" s="89">
        <v>347573.24525637284</v>
      </c>
      <c r="S13" s="15">
        <v>-0.37838928216703005</v>
      </c>
      <c r="T13" s="87"/>
      <c r="U13" s="88">
        <v>200389.53785761097</v>
      </c>
      <c r="V13" s="89">
        <v>349135.4717997649</v>
      </c>
      <c r="W13" s="15">
        <v>-0.4260407376408383</v>
      </c>
      <c r="X13" s="87"/>
      <c r="Y13" s="88">
        <v>203203.59931099357</v>
      </c>
      <c r="Z13" s="89">
        <v>369726.14760715934</v>
      </c>
      <c r="AA13" s="15">
        <v>-0.4503942968975485</v>
      </c>
      <c r="AB13" s="87"/>
      <c r="AC13" s="88">
        <v>174827.7232458396</v>
      </c>
      <c r="AD13" s="89">
        <v>353086.8339027392</v>
      </c>
      <c r="AE13" s="15">
        <v>-0.5048591268231843</v>
      </c>
      <c r="AF13" s="87"/>
      <c r="AG13" s="88">
        <v>176656.3165370828</v>
      </c>
      <c r="AH13" s="89">
        <v>360827.97291874373</v>
      </c>
      <c r="AI13" s="15">
        <v>-0.5104140205425128</v>
      </c>
      <c r="AJ13" s="87"/>
      <c r="AK13" s="88">
        <v>147889.18980057407</v>
      </c>
      <c r="AL13" s="89">
        <v>305284.99986858654</v>
      </c>
      <c r="AM13" s="15">
        <v>-0.5155700743101211</v>
      </c>
      <c r="AN13" s="87"/>
      <c r="AO13" s="88">
        <v>145919.00456653262</v>
      </c>
      <c r="AP13" s="89">
        <v>302130.3408482444</v>
      </c>
      <c r="AQ13" s="15">
        <v>-0.5170329330154048</v>
      </c>
      <c r="AR13" s="87"/>
      <c r="AS13" s="88">
        <v>144216.76091936746</v>
      </c>
      <c r="AT13" s="89">
        <v>283348.75646519643</v>
      </c>
      <c r="AU13" s="15">
        <v>-0.49102737305613864</v>
      </c>
      <c r="AV13" s="87"/>
      <c r="AW13" s="88">
        <v>165559.9115750537</v>
      </c>
      <c r="AX13" s="89">
        <v>337889.4991168403</v>
      </c>
      <c r="AY13" s="15">
        <v>-0.5100175885673085</v>
      </c>
      <c r="AZ13" s="87"/>
    </row>
    <row r="14" spans="3:52" ht="15" customHeight="1">
      <c r="C14" s="3" t="s">
        <v>92</v>
      </c>
      <c r="E14" s="21">
        <v>385835.8284318086</v>
      </c>
      <c r="F14" s="10">
        <v>507093.6876222298</v>
      </c>
      <c r="G14" s="15">
        <v>-0.23912318798327223</v>
      </c>
      <c r="H14" s="15"/>
      <c r="I14" s="21">
        <v>413539.072069216</v>
      </c>
      <c r="J14" s="10">
        <v>517190.0064491414</v>
      </c>
      <c r="K14" s="15">
        <v>-0.2004117115324</v>
      </c>
      <c r="L14" s="15"/>
      <c r="M14" s="21">
        <v>322561.7540175363</v>
      </c>
      <c r="N14" s="10">
        <v>491502.6644875292</v>
      </c>
      <c r="O14" s="15">
        <v>-0.3437232850937666</v>
      </c>
      <c r="P14" s="15"/>
      <c r="Q14" s="21">
        <v>265295.0842539264</v>
      </c>
      <c r="R14" s="10">
        <v>473887.6020868732</v>
      </c>
      <c r="S14" s="15">
        <v>-0.4401729796566983</v>
      </c>
      <c r="T14" s="15"/>
      <c r="U14" s="21">
        <v>255410.76825095245</v>
      </c>
      <c r="V14" s="10">
        <v>477277.58964029036</v>
      </c>
      <c r="W14" s="15">
        <v>-0.4648590803447365</v>
      </c>
      <c r="X14" s="15"/>
      <c r="Y14" s="21">
        <v>259196.41114574796</v>
      </c>
      <c r="Z14" s="10">
        <v>493450.3495203229</v>
      </c>
      <c r="AA14" s="15">
        <v>-0.4747264615422613</v>
      </c>
      <c r="AB14" s="15"/>
      <c r="AC14" s="21">
        <v>222984.18848296662</v>
      </c>
      <c r="AD14" s="10">
        <v>464857.7819608946</v>
      </c>
      <c r="AE14" s="15">
        <v>-0.5203174021474706</v>
      </c>
      <c r="AF14" s="15"/>
      <c r="AG14" s="21">
        <v>226201.3509291461</v>
      </c>
      <c r="AH14" s="10">
        <v>469573.24201585416</v>
      </c>
      <c r="AI14" s="15">
        <v>-0.5182831330889401</v>
      </c>
      <c r="AJ14" s="15"/>
      <c r="AK14" s="21">
        <v>188682.78342505233</v>
      </c>
      <c r="AL14" s="10">
        <v>392469.95587059524</v>
      </c>
      <c r="AM14" s="15">
        <v>-0.5192427328443336</v>
      </c>
      <c r="AN14" s="15"/>
      <c r="AO14" s="21">
        <v>192546.90093008464</v>
      </c>
      <c r="AP14" s="10">
        <v>393588.62545324967</v>
      </c>
      <c r="AQ14" s="15">
        <v>-0.510791500368307</v>
      </c>
      <c r="AR14" s="15"/>
      <c r="AS14" s="21">
        <v>193177.1436496248</v>
      </c>
      <c r="AT14" s="10">
        <v>372565.45927360374</v>
      </c>
      <c r="AU14" s="15">
        <v>-0.48149475792451324</v>
      </c>
      <c r="AV14" s="15"/>
      <c r="AW14" s="21">
        <v>222561.52521707967</v>
      </c>
      <c r="AX14" s="10">
        <v>444447.27082800877</v>
      </c>
      <c r="AY14" s="15">
        <v>-0.49923975277776866</v>
      </c>
      <c r="AZ14" s="15"/>
    </row>
    <row r="15" spans="2:52" s="11" customFormat="1" ht="15" customHeight="1" outlineLevel="1">
      <c r="B15" s="12"/>
      <c r="C15" s="3" t="s">
        <v>93</v>
      </c>
      <c r="D15" s="3" t="s">
        <v>195</v>
      </c>
      <c r="E15" s="48">
        <v>95546.87883799999</v>
      </c>
      <c r="F15" s="49">
        <v>128927.26865433798</v>
      </c>
      <c r="G15" s="15">
        <v>-0.25890868677155404</v>
      </c>
      <c r="H15" s="15"/>
      <c r="I15" s="48">
        <v>103951.08402699999</v>
      </c>
      <c r="J15" s="49">
        <v>138435.06198719665</v>
      </c>
      <c r="K15" s="15">
        <v>-0.24909858431230344</v>
      </c>
      <c r="L15" s="15"/>
      <c r="M15" s="48">
        <v>65542.010418</v>
      </c>
      <c r="N15" s="49">
        <v>134797.87418220547</v>
      </c>
      <c r="O15" s="15">
        <v>-0.513775637667644</v>
      </c>
      <c r="P15" s="15"/>
      <c r="Q15" s="48">
        <v>51957.841763000004</v>
      </c>
      <c r="R15" s="49">
        <v>128737.65478587213</v>
      </c>
      <c r="S15" s="15">
        <v>-0.5964052487252398</v>
      </c>
      <c r="T15" s="15"/>
      <c r="U15" s="48">
        <v>57276.274556</v>
      </c>
      <c r="V15" s="49">
        <v>130239.20485485997</v>
      </c>
      <c r="W15" s="15">
        <v>-0.5602224797070182</v>
      </c>
      <c r="X15" s="15"/>
      <c r="Y15" s="48">
        <v>58807.45077625258</v>
      </c>
      <c r="Z15" s="49">
        <v>126072.75662236504</v>
      </c>
      <c r="AA15" s="15">
        <v>-0.5335435477753308</v>
      </c>
      <c r="AB15" s="15"/>
      <c r="AC15" s="48">
        <v>50857.21054774642</v>
      </c>
      <c r="AD15" s="49">
        <v>113751.6487647403</v>
      </c>
      <c r="AE15" s="15">
        <v>-0.5529101239408964</v>
      </c>
      <c r="AF15" s="15"/>
      <c r="AG15" s="48">
        <v>53677.16479389205</v>
      </c>
      <c r="AH15" s="49">
        <v>110955.30130327442</v>
      </c>
      <c r="AI15" s="15">
        <v>-0.5162271278307279</v>
      </c>
      <c r="AJ15" s="15"/>
      <c r="AK15" s="48">
        <v>47869.7481473808</v>
      </c>
      <c r="AL15" s="49">
        <v>91016.21310490729</v>
      </c>
      <c r="AM15" s="15">
        <v>-0.47405251752009203</v>
      </c>
      <c r="AN15" s="15"/>
      <c r="AO15" s="48">
        <v>50679.58681618473</v>
      </c>
      <c r="AP15" s="49">
        <v>93108.82385731973</v>
      </c>
      <c r="AQ15" s="15">
        <v>-0.45569512408570106</v>
      </c>
      <c r="AR15" s="15"/>
      <c r="AS15" s="48">
        <v>53110.935022</v>
      </c>
      <c r="AT15" s="49">
        <v>91189.61984576192</v>
      </c>
      <c r="AU15" s="15">
        <v>-0.4175769664153463</v>
      </c>
      <c r="AV15" s="15"/>
      <c r="AW15" s="48">
        <v>61658.456593</v>
      </c>
      <c r="AX15" s="49">
        <v>109361.66488318922</v>
      </c>
      <c r="AY15" s="15">
        <v>-0.4361968002328943</v>
      </c>
      <c r="AZ15" s="15"/>
    </row>
    <row r="16" spans="2:52" s="11" customFormat="1" ht="15" customHeight="1" outlineLevel="1">
      <c r="B16" s="12"/>
      <c r="C16" s="3" t="s">
        <v>94</v>
      </c>
      <c r="D16" s="3" t="s">
        <v>196</v>
      </c>
      <c r="E16" s="73" t="s">
        <v>297</v>
      </c>
      <c r="F16" s="74" t="s">
        <v>297</v>
      </c>
      <c r="G16" s="90" t="s">
        <v>297</v>
      </c>
      <c r="H16" s="15"/>
      <c r="I16" s="73" t="s">
        <v>297</v>
      </c>
      <c r="J16" s="74" t="s">
        <v>297</v>
      </c>
      <c r="K16" s="90" t="s">
        <v>297</v>
      </c>
      <c r="L16" s="15"/>
      <c r="M16" s="73" t="s">
        <v>297</v>
      </c>
      <c r="N16" s="74" t="s">
        <v>297</v>
      </c>
      <c r="O16" s="90" t="s">
        <v>297</v>
      </c>
      <c r="P16" s="15"/>
      <c r="Q16" s="73" t="s">
        <v>297</v>
      </c>
      <c r="R16" s="74" t="s">
        <v>297</v>
      </c>
      <c r="S16" s="90" t="s">
        <v>297</v>
      </c>
      <c r="T16" s="15"/>
      <c r="U16" s="73" t="s">
        <v>297</v>
      </c>
      <c r="V16" s="74" t="s">
        <v>297</v>
      </c>
      <c r="W16" s="90" t="s">
        <v>297</v>
      </c>
      <c r="X16" s="15"/>
      <c r="Y16" s="73" t="s">
        <v>297</v>
      </c>
      <c r="Z16" s="74" t="s">
        <v>297</v>
      </c>
      <c r="AA16" s="90" t="s">
        <v>297</v>
      </c>
      <c r="AB16" s="15"/>
      <c r="AC16" s="73" t="s">
        <v>297</v>
      </c>
      <c r="AD16" s="74" t="s">
        <v>297</v>
      </c>
      <c r="AE16" s="90" t="s">
        <v>297</v>
      </c>
      <c r="AF16" s="15"/>
      <c r="AG16" s="73" t="s">
        <v>297</v>
      </c>
      <c r="AH16" s="74" t="s">
        <v>297</v>
      </c>
      <c r="AI16" s="90" t="s">
        <v>297</v>
      </c>
      <c r="AJ16" s="15"/>
      <c r="AK16" s="73" t="s">
        <v>297</v>
      </c>
      <c r="AL16" s="74" t="s">
        <v>297</v>
      </c>
      <c r="AM16" s="90" t="s">
        <v>297</v>
      </c>
      <c r="AN16" s="15"/>
      <c r="AO16" s="73" t="s">
        <v>297</v>
      </c>
      <c r="AP16" s="74" t="s">
        <v>297</v>
      </c>
      <c r="AQ16" s="90" t="s">
        <v>297</v>
      </c>
      <c r="AR16" s="15"/>
      <c r="AS16" s="73" t="s">
        <v>297</v>
      </c>
      <c r="AT16" s="74" t="s">
        <v>297</v>
      </c>
      <c r="AU16" s="90" t="s">
        <v>297</v>
      </c>
      <c r="AV16" s="15"/>
      <c r="AW16" s="73" t="s">
        <v>297</v>
      </c>
      <c r="AX16" s="74" t="s">
        <v>297</v>
      </c>
      <c r="AY16" s="90" t="s">
        <v>297</v>
      </c>
      <c r="AZ16" s="15"/>
    </row>
    <row r="17" spans="2:52" s="11" customFormat="1" ht="15" customHeight="1" outlineLevel="1">
      <c r="B17" s="12"/>
      <c r="C17" s="3" t="s">
        <v>95</v>
      </c>
      <c r="D17" s="3" t="s">
        <v>197</v>
      </c>
      <c r="E17" s="48">
        <v>290154.9495938086</v>
      </c>
      <c r="F17" s="49">
        <v>378008.41896789183</v>
      </c>
      <c r="G17" s="15">
        <v>-0.23241140928542525</v>
      </c>
      <c r="H17" s="15"/>
      <c r="I17" s="48">
        <v>309473.988042216</v>
      </c>
      <c r="J17" s="49">
        <v>378635.94446194475</v>
      </c>
      <c r="K17" s="15">
        <v>-0.182660831416865</v>
      </c>
      <c r="L17" s="15"/>
      <c r="M17" s="48">
        <v>256880.7435995363</v>
      </c>
      <c r="N17" s="49">
        <v>356539.7903053237</v>
      </c>
      <c r="O17" s="15">
        <v>-0.27951732012980696</v>
      </c>
      <c r="P17" s="15"/>
      <c r="Q17" s="48">
        <v>213293.74249092638</v>
      </c>
      <c r="R17" s="49">
        <v>345037.94730100106</v>
      </c>
      <c r="S17" s="15">
        <v>-0.38182526252726884</v>
      </c>
      <c r="T17" s="15"/>
      <c r="U17" s="48">
        <v>198092.49369495246</v>
      </c>
      <c r="V17" s="49">
        <v>346968.3847854304</v>
      </c>
      <c r="W17" s="15">
        <v>-0.42907624330829064</v>
      </c>
      <c r="X17" s="15"/>
      <c r="Y17" s="48">
        <v>200337.96036949538</v>
      </c>
      <c r="Z17" s="49">
        <v>367296.5928979579</v>
      </c>
      <c r="AA17" s="15">
        <v>-0.4545607984304032</v>
      </c>
      <c r="AB17" s="15"/>
      <c r="AC17" s="48">
        <v>172074.9779352202</v>
      </c>
      <c r="AD17" s="49">
        <v>351002.1331961543</v>
      </c>
      <c r="AE17" s="15">
        <v>-0.5097608770398621</v>
      </c>
      <c r="AF17" s="15"/>
      <c r="AG17" s="48">
        <v>172500.18613525404</v>
      </c>
      <c r="AH17" s="49">
        <v>358509.94071257976</v>
      </c>
      <c r="AI17" s="15">
        <v>-0.5188412745476734</v>
      </c>
      <c r="AJ17" s="15"/>
      <c r="AK17" s="48">
        <v>140775.03527767153</v>
      </c>
      <c r="AL17" s="49">
        <v>301327.74276568793</v>
      </c>
      <c r="AM17" s="15">
        <v>-0.5328175428336248</v>
      </c>
      <c r="AN17" s="15"/>
      <c r="AO17" s="48">
        <v>141831.3141138999</v>
      </c>
      <c r="AP17" s="49">
        <v>300394.80159592995</v>
      </c>
      <c r="AQ17" s="15">
        <v>-0.5278503044647176</v>
      </c>
      <c r="AR17" s="15"/>
      <c r="AS17" s="48">
        <v>140025.20862762482</v>
      </c>
      <c r="AT17" s="49">
        <v>281240.8394278418</v>
      </c>
      <c r="AU17" s="15">
        <v>-0.5021163750168965</v>
      </c>
      <c r="AV17" s="15"/>
      <c r="AW17" s="48">
        <v>160841.06862407966</v>
      </c>
      <c r="AX17" s="49">
        <v>334920.6059448196</v>
      </c>
      <c r="AY17" s="15">
        <v>-0.5197635924181407</v>
      </c>
      <c r="AZ17" s="15"/>
    </row>
    <row r="18" spans="3:52" ht="15" customHeight="1">
      <c r="C18" s="3" t="s">
        <v>98</v>
      </c>
      <c r="E18" s="21">
        <v>3501.63</v>
      </c>
      <c r="F18" s="10">
        <v>4362.004910807158</v>
      </c>
      <c r="G18" s="15">
        <v>-0.19724299454031383</v>
      </c>
      <c r="H18" s="15"/>
      <c r="I18" s="21">
        <v>4449.55</v>
      </c>
      <c r="J18" s="10">
        <v>3862.9722247676027</v>
      </c>
      <c r="K18" s="15">
        <v>0.15184623163260907</v>
      </c>
      <c r="L18" s="15"/>
      <c r="M18" s="21">
        <v>2375.2</v>
      </c>
      <c r="N18" s="10">
        <v>2376.48</v>
      </c>
      <c r="O18" s="15">
        <v>-0.0005386117282704673</v>
      </c>
      <c r="P18" s="15"/>
      <c r="Q18" s="21">
        <v>1000.5</v>
      </c>
      <c r="R18" s="10">
        <v>1917.562</v>
      </c>
      <c r="S18" s="15">
        <v>-0.4782437282340805</v>
      </c>
      <c r="T18" s="15"/>
      <c r="U18" s="21">
        <v>606.9</v>
      </c>
      <c r="V18" s="10">
        <v>1705.59</v>
      </c>
      <c r="W18" s="15">
        <v>-0.6441700525917718</v>
      </c>
      <c r="X18" s="15"/>
      <c r="Y18" s="21">
        <v>565.0018342302592</v>
      </c>
      <c r="Z18" s="10">
        <v>1996.19</v>
      </c>
      <c r="AA18" s="15">
        <v>-0.7169598914781362</v>
      </c>
      <c r="AB18" s="15"/>
      <c r="AC18" s="21">
        <v>960.244468709662</v>
      </c>
      <c r="AD18" s="10">
        <v>2002.65</v>
      </c>
      <c r="AE18" s="15">
        <v>-0.5205130858064755</v>
      </c>
      <c r="AF18" s="15"/>
      <c r="AG18" s="21">
        <v>718.4075409298166</v>
      </c>
      <c r="AH18" s="10">
        <v>1773.1</v>
      </c>
      <c r="AI18" s="15">
        <v>-0.5948296537534168</v>
      </c>
      <c r="AJ18" s="15"/>
      <c r="AK18" s="21">
        <v>997.2883682512821</v>
      </c>
      <c r="AL18" s="10">
        <v>1856.85</v>
      </c>
      <c r="AM18" s="15">
        <v>-0.4629138765913875</v>
      </c>
      <c r="AN18" s="15"/>
      <c r="AO18" s="21">
        <v>1651.196829579979</v>
      </c>
      <c r="AP18" s="10">
        <v>1286.7</v>
      </c>
      <c r="AQ18" s="15">
        <v>0.2832803525141673</v>
      </c>
      <c r="AR18" s="15"/>
      <c r="AS18" s="21">
        <v>896.6975900575146</v>
      </c>
      <c r="AT18" s="10">
        <v>1573.6</v>
      </c>
      <c r="AU18" s="15">
        <v>-0.43016167383228604</v>
      </c>
      <c r="AV18" s="15"/>
      <c r="AW18" s="21">
        <v>914.0052125136888</v>
      </c>
      <c r="AX18" s="10">
        <v>1880.0843667007584</v>
      </c>
      <c r="AY18" s="15">
        <v>-0.5138488310938839</v>
      </c>
      <c r="AZ18" s="15"/>
    </row>
    <row r="19" spans="2:52" s="11" customFormat="1" ht="15" customHeight="1" outlineLevel="1">
      <c r="B19" s="12"/>
      <c r="C19" s="3" t="s">
        <v>94</v>
      </c>
      <c r="D19" s="3" t="s">
        <v>195</v>
      </c>
      <c r="E19" s="48">
        <v>2264.45</v>
      </c>
      <c r="F19" s="49">
        <v>2882.166</v>
      </c>
      <c r="G19" s="15">
        <v>-0.214323533065063</v>
      </c>
      <c r="H19" s="15"/>
      <c r="I19" s="48">
        <v>3320.22</v>
      </c>
      <c r="J19" s="49">
        <v>2622.1040000000003</v>
      </c>
      <c r="K19" s="15">
        <v>0.2662426814497058</v>
      </c>
      <c r="L19" s="15"/>
      <c r="M19" s="48">
        <v>839.2</v>
      </c>
      <c r="N19" s="49">
        <v>889.88</v>
      </c>
      <c r="O19" s="15">
        <v>-0.05695149907852739</v>
      </c>
      <c r="P19" s="15"/>
      <c r="Q19" s="73" t="s">
        <v>297</v>
      </c>
      <c r="R19" s="74" t="s">
        <v>297</v>
      </c>
      <c r="S19" s="90" t="s">
        <v>297</v>
      </c>
      <c r="T19" s="15"/>
      <c r="U19" s="73" t="s">
        <v>297</v>
      </c>
      <c r="V19" s="74" t="s">
        <v>297</v>
      </c>
      <c r="W19" s="90" t="s">
        <v>297</v>
      </c>
      <c r="X19" s="15"/>
      <c r="Y19" s="73" t="s">
        <v>297</v>
      </c>
      <c r="Z19" s="74" t="s">
        <v>297</v>
      </c>
      <c r="AA19" s="90" t="s">
        <v>297</v>
      </c>
      <c r="AB19" s="15"/>
      <c r="AC19" s="73" t="s">
        <v>297</v>
      </c>
      <c r="AD19" s="74" t="s">
        <v>297</v>
      </c>
      <c r="AE19" s="90" t="s">
        <v>297</v>
      </c>
      <c r="AF19" s="15"/>
      <c r="AG19" s="73" t="s">
        <v>297</v>
      </c>
      <c r="AH19" s="74" t="s">
        <v>297</v>
      </c>
      <c r="AI19" s="90" t="s">
        <v>297</v>
      </c>
      <c r="AJ19" s="15"/>
      <c r="AK19" s="73" t="s">
        <v>297</v>
      </c>
      <c r="AL19" s="74" t="s">
        <v>297</v>
      </c>
      <c r="AM19" s="90" t="s">
        <v>297</v>
      </c>
      <c r="AN19" s="15"/>
      <c r="AO19" s="73" t="s">
        <v>297</v>
      </c>
      <c r="AP19" s="74" t="s">
        <v>297</v>
      </c>
      <c r="AQ19" s="90" t="s">
        <v>297</v>
      </c>
      <c r="AR19" s="15"/>
      <c r="AS19" s="73" t="s">
        <v>297</v>
      </c>
      <c r="AT19" s="74" t="s">
        <v>297</v>
      </c>
      <c r="AU19" s="90" t="s">
        <v>297</v>
      </c>
      <c r="AV19" s="15"/>
      <c r="AW19" s="73" t="s">
        <v>297</v>
      </c>
      <c r="AX19" s="74" t="s">
        <v>297</v>
      </c>
      <c r="AY19" s="90" t="s">
        <v>297</v>
      </c>
      <c r="AZ19" s="15"/>
    </row>
    <row r="20" spans="2:52" s="11" customFormat="1" ht="15" customHeight="1" outlineLevel="1">
      <c r="B20" s="12"/>
      <c r="C20" s="3" t="s">
        <v>94</v>
      </c>
      <c r="D20" s="3" t="s">
        <v>196</v>
      </c>
      <c r="E20" s="73" t="s">
        <v>297</v>
      </c>
      <c r="F20" s="74" t="s">
        <v>297</v>
      </c>
      <c r="G20" s="90" t="s">
        <v>297</v>
      </c>
      <c r="H20" s="15"/>
      <c r="I20" s="73" t="s">
        <v>297</v>
      </c>
      <c r="J20" s="74" t="s">
        <v>297</v>
      </c>
      <c r="K20" s="90" t="s">
        <v>297</v>
      </c>
      <c r="L20" s="15"/>
      <c r="M20" s="73" t="s">
        <v>297</v>
      </c>
      <c r="N20" s="74" t="s">
        <v>297</v>
      </c>
      <c r="O20" s="90" t="s">
        <v>297</v>
      </c>
      <c r="P20" s="15"/>
      <c r="Q20" s="73" t="s">
        <v>297</v>
      </c>
      <c r="R20" s="74" t="s">
        <v>297</v>
      </c>
      <c r="S20" s="90" t="s">
        <v>297</v>
      </c>
      <c r="T20" s="15"/>
      <c r="U20" s="73" t="s">
        <v>297</v>
      </c>
      <c r="V20" s="74" t="s">
        <v>297</v>
      </c>
      <c r="W20" s="90" t="s">
        <v>297</v>
      </c>
      <c r="X20" s="15"/>
      <c r="Y20" s="73" t="s">
        <v>297</v>
      </c>
      <c r="Z20" s="74" t="s">
        <v>297</v>
      </c>
      <c r="AA20" s="90" t="s">
        <v>297</v>
      </c>
      <c r="AB20" s="15"/>
      <c r="AC20" s="73" t="s">
        <v>297</v>
      </c>
      <c r="AD20" s="74" t="s">
        <v>297</v>
      </c>
      <c r="AE20" s="90" t="s">
        <v>297</v>
      </c>
      <c r="AF20" s="15"/>
      <c r="AG20" s="73" t="s">
        <v>297</v>
      </c>
      <c r="AH20" s="74" t="s">
        <v>297</v>
      </c>
      <c r="AI20" s="90" t="s">
        <v>297</v>
      </c>
      <c r="AJ20" s="15"/>
      <c r="AK20" s="73" t="s">
        <v>297</v>
      </c>
      <c r="AL20" s="74" t="s">
        <v>297</v>
      </c>
      <c r="AM20" s="90" t="s">
        <v>297</v>
      </c>
      <c r="AN20" s="15"/>
      <c r="AO20" s="73" t="s">
        <v>297</v>
      </c>
      <c r="AP20" s="74" t="s">
        <v>297</v>
      </c>
      <c r="AQ20" s="90" t="s">
        <v>297</v>
      </c>
      <c r="AR20" s="15"/>
      <c r="AS20" s="73" t="s">
        <v>297</v>
      </c>
      <c r="AT20" s="74" t="s">
        <v>297</v>
      </c>
      <c r="AU20" s="90" t="s">
        <v>297</v>
      </c>
      <c r="AV20" s="15"/>
      <c r="AW20" s="73" t="s">
        <v>297</v>
      </c>
      <c r="AX20" s="74" t="s">
        <v>297</v>
      </c>
      <c r="AY20" s="90" t="s">
        <v>297</v>
      </c>
      <c r="AZ20" s="15"/>
    </row>
    <row r="21" spans="2:52" s="11" customFormat="1" ht="15" customHeight="1" outlineLevel="1">
      <c r="B21" s="12"/>
      <c r="C21" s="3" t="s">
        <v>94</v>
      </c>
      <c r="D21" s="3" t="s">
        <v>197</v>
      </c>
      <c r="E21" s="73" t="s">
        <v>297</v>
      </c>
      <c r="F21" s="74" t="s">
        <v>297</v>
      </c>
      <c r="G21" s="90" t="s">
        <v>297</v>
      </c>
      <c r="H21" s="15"/>
      <c r="I21" s="73" t="s">
        <v>297</v>
      </c>
      <c r="J21" s="74" t="s">
        <v>297</v>
      </c>
      <c r="K21" s="90" t="s">
        <v>297</v>
      </c>
      <c r="L21" s="15"/>
      <c r="M21" s="73" t="s">
        <v>297</v>
      </c>
      <c r="N21" s="74" t="s">
        <v>297</v>
      </c>
      <c r="O21" s="90" t="s">
        <v>297</v>
      </c>
      <c r="P21" s="15"/>
      <c r="Q21" s="73" t="s">
        <v>297</v>
      </c>
      <c r="R21" s="74" t="s">
        <v>297</v>
      </c>
      <c r="S21" s="90" t="s">
        <v>297</v>
      </c>
      <c r="T21" s="15"/>
      <c r="U21" s="73" t="s">
        <v>297</v>
      </c>
      <c r="V21" s="74" t="s">
        <v>297</v>
      </c>
      <c r="W21" s="90" t="s">
        <v>297</v>
      </c>
      <c r="X21" s="15"/>
      <c r="Y21" s="73" t="s">
        <v>297</v>
      </c>
      <c r="Z21" s="74" t="s">
        <v>297</v>
      </c>
      <c r="AA21" s="90" t="s">
        <v>297</v>
      </c>
      <c r="AB21" s="15"/>
      <c r="AC21" s="73" t="s">
        <v>297</v>
      </c>
      <c r="AD21" s="74" t="s">
        <v>297</v>
      </c>
      <c r="AE21" s="90" t="s">
        <v>297</v>
      </c>
      <c r="AF21" s="15"/>
      <c r="AG21" s="73" t="s">
        <v>297</v>
      </c>
      <c r="AH21" s="74" t="s">
        <v>297</v>
      </c>
      <c r="AI21" s="90" t="s">
        <v>297</v>
      </c>
      <c r="AJ21" s="15"/>
      <c r="AK21" s="73" t="s">
        <v>297</v>
      </c>
      <c r="AL21" s="74" t="s">
        <v>297</v>
      </c>
      <c r="AM21" s="90" t="s">
        <v>297</v>
      </c>
      <c r="AN21" s="15"/>
      <c r="AO21" s="73" t="s">
        <v>297</v>
      </c>
      <c r="AP21" s="74" t="s">
        <v>297</v>
      </c>
      <c r="AQ21" s="90" t="s">
        <v>297</v>
      </c>
      <c r="AR21" s="15"/>
      <c r="AS21" s="73" t="s">
        <v>297</v>
      </c>
      <c r="AT21" s="74" t="s">
        <v>297</v>
      </c>
      <c r="AU21" s="90" t="s">
        <v>297</v>
      </c>
      <c r="AV21" s="15"/>
      <c r="AW21" s="73" t="s">
        <v>297</v>
      </c>
      <c r="AX21" s="74" t="s">
        <v>297</v>
      </c>
      <c r="AY21" s="90" t="s">
        <v>297</v>
      </c>
      <c r="AZ21" s="15"/>
    </row>
    <row r="22" spans="3:52" ht="15" customHeight="1">
      <c r="C22" s="3" t="s">
        <v>289</v>
      </c>
      <c r="E22" s="21">
        <v>34659.987585059476</v>
      </c>
      <c r="F22" s="10">
        <v>18611.45583336225</v>
      </c>
      <c r="G22" s="15">
        <v>0.8622931970173543</v>
      </c>
      <c r="H22" s="15"/>
      <c r="I22" s="21">
        <v>26584.15189060124</v>
      </c>
      <c r="J22" s="10">
        <v>19423.97842446478</v>
      </c>
      <c r="K22" s="15">
        <v>0.3686254849376333</v>
      </c>
      <c r="L22" s="15"/>
      <c r="M22" s="21">
        <v>37601.79098503533</v>
      </c>
      <c r="N22" s="10">
        <v>22140.685801140793</v>
      </c>
      <c r="O22" s="15">
        <v>0.6983119368008875</v>
      </c>
      <c r="P22" s="15"/>
      <c r="Q22" s="21">
        <v>38746.21199242246</v>
      </c>
      <c r="R22" s="10">
        <v>26034.657955371793</v>
      </c>
      <c r="S22" s="15">
        <v>0.48825508131662865</v>
      </c>
      <c r="T22" s="15"/>
      <c r="U22" s="21">
        <v>36398.0441626585</v>
      </c>
      <c r="V22" s="10">
        <v>25471.287014334535</v>
      </c>
      <c r="W22" s="15">
        <v>0.42898331529830785</v>
      </c>
      <c r="X22" s="15"/>
      <c r="Y22" s="21">
        <v>41344.63894149819</v>
      </c>
      <c r="Z22" s="10">
        <v>28398.054709201424</v>
      </c>
      <c r="AA22" s="15">
        <v>0.45589686916483985</v>
      </c>
      <c r="AB22" s="15"/>
      <c r="AC22" s="21">
        <v>38372.7453106194</v>
      </c>
      <c r="AD22" s="10">
        <v>28503.700706584896</v>
      </c>
      <c r="AE22" s="15">
        <v>0.3462373081174884</v>
      </c>
      <c r="AF22" s="15"/>
      <c r="AG22" s="21">
        <v>46112.130401828756</v>
      </c>
      <c r="AH22" s="10">
        <v>30056.532206163996</v>
      </c>
      <c r="AI22" s="15">
        <v>0.5341799940703763</v>
      </c>
      <c r="AJ22" s="15"/>
      <c r="AK22" s="21">
        <v>62031.504522902535</v>
      </c>
      <c r="AL22" s="10">
        <v>37960.257102898635</v>
      </c>
      <c r="AM22" s="15">
        <v>0.6341170807867322</v>
      </c>
      <c r="AN22" s="15"/>
      <c r="AO22" s="21">
        <v>39141.69045263273</v>
      </c>
      <c r="AP22" s="10">
        <v>23786.539252314447</v>
      </c>
      <c r="AQ22" s="15">
        <v>0.6455395228973552</v>
      </c>
      <c r="AR22" s="15"/>
      <c r="AS22" s="21">
        <v>41622.55229174263</v>
      </c>
      <c r="AT22" s="10">
        <v>29700.91703735463</v>
      </c>
      <c r="AU22" s="15">
        <v>0.4013894668435403</v>
      </c>
      <c r="AV22" s="15"/>
      <c r="AW22" s="21">
        <v>57629.64295097404</v>
      </c>
      <c r="AX22" s="10">
        <v>44320.89317202072</v>
      </c>
      <c r="AY22" s="15">
        <v>0.3002816240028977</v>
      </c>
      <c r="AZ22" s="15"/>
    </row>
    <row r="23" spans="2:52" s="11" customFormat="1" ht="15" customHeight="1" outlineLevel="1">
      <c r="B23" s="12"/>
      <c r="C23" s="3" t="s">
        <v>95</v>
      </c>
      <c r="D23" s="3" t="s">
        <v>195</v>
      </c>
      <c r="E23" s="48">
        <v>30937</v>
      </c>
      <c r="F23" s="49">
        <v>14242</v>
      </c>
      <c r="G23" s="15">
        <v>1.172237045358798</v>
      </c>
      <c r="H23" s="15"/>
      <c r="I23" s="48">
        <v>22388</v>
      </c>
      <c r="J23" s="49">
        <v>13871</v>
      </c>
      <c r="K23" s="15">
        <v>0.6140148511282532</v>
      </c>
      <c r="L23" s="15"/>
      <c r="M23" s="48">
        <v>31532</v>
      </c>
      <c r="N23" s="49">
        <v>16916</v>
      </c>
      <c r="O23" s="15">
        <v>0.8640340506029794</v>
      </c>
      <c r="P23" s="15"/>
      <c r="Q23" s="48">
        <v>34003</v>
      </c>
      <c r="R23" s="49">
        <v>21316.86</v>
      </c>
      <c r="S23" s="15">
        <v>0.5951223585462398</v>
      </c>
      <c r="T23" s="15"/>
      <c r="U23" s="48">
        <v>32275</v>
      </c>
      <c r="V23" s="49">
        <v>21663</v>
      </c>
      <c r="W23" s="15">
        <v>0.4898675160411762</v>
      </c>
      <c r="X23" s="15"/>
      <c r="Y23" s="48">
        <v>36118</v>
      </c>
      <c r="Z23" s="49">
        <v>24285</v>
      </c>
      <c r="AA23" s="15">
        <v>0.4872555075149269</v>
      </c>
      <c r="AB23" s="15"/>
      <c r="AC23" s="48">
        <v>34228</v>
      </c>
      <c r="AD23" s="49">
        <v>24414</v>
      </c>
      <c r="AE23" s="15">
        <v>0.4019824690751208</v>
      </c>
      <c r="AF23" s="15"/>
      <c r="AG23" s="48">
        <v>40569</v>
      </c>
      <c r="AH23" s="49">
        <v>25424</v>
      </c>
      <c r="AI23" s="15">
        <v>0.5956969792322215</v>
      </c>
      <c r="AJ23" s="15"/>
      <c r="AK23" s="48">
        <v>52871</v>
      </c>
      <c r="AL23" s="49">
        <v>31571</v>
      </c>
      <c r="AM23" s="15">
        <v>0.6746697918976275</v>
      </c>
      <c r="AN23" s="15"/>
      <c r="AO23" s="48">
        <v>33539</v>
      </c>
      <c r="AP23" s="49">
        <v>20151</v>
      </c>
      <c r="AQ23" s="15">
        <v>0.6643839015433477</v>
      </c>
      <c r="AR23" s="15"/>
      <c r="AS23" s="48">
        <v>35641</v>
      </c>
      <c r="AT23" s="49">
        <v>25306</v>
      </c>
      <c r="AU23" s="15">
        <v>0.4084011696830791</v>
      </c>
      <c r="AV23" s="15"/>
      <c r="AW23" s="48">
        <v>51413</v>
      </c>
      <c r="AX23" s="49">
        <v>38986</v>
      </c>
      <c r="AY23" s="15">
        <v>0.31875545067460115</v>
      </c>
      <c r="AZ23" s="15"/>
    </row>
    <row r="24" spans="2:52" s="11" customFormat="1" ht="15" customHeight="1" outlineLevel="1">
      <c r="B24" s="12"/>
      <c r="C24" s="3" t="s">
        <v>95</v>
      </c>
      <c r="D24" s="3" t="s">
        <v>196</v>
      </c>
      <c r="E24" s="73" t="s">
        <v>297</v>
      </c>
      <c r="F24" s="74" t="s">
        <v>297</v>
      </c>
      <c r="G24" s="90" t="s">
        <v>297</v>
      </c>
      <c r="H24" s="15"/>
      <c r="I24" s="73" t="s">
        <v>297</v>
      </c>
      <c r="J24" s="74" t="s">
        <v>297</v>
      </c>
      <c r="K24" s="90" t="s">
        <v>297</v>
      </c>
      <c r="L24" s="15"/>
      <c r="M24" s="73" t="s">
        <v>297</v>
      </c>
      <c r="N24" s="74" t="s">
        <v>297</v>
      </c>
      <c r="O24" s="90" t="s">
        <v>297</v>
      </c>
      <c r="P24" s="15"/>
      <c r="Q24" s="73" t="s">
        <v>297</v>
      </c>
      <c r="R24" s="74" t="s">
        <v>297</v>
      </c>
      <c r="S24" s="90" t="s">
        <v>297</v>
      </c>
      <c r="T24" s="15"/>
      <c r="U24" s="73" t="s">
        <v>297</v>
      </c>
      <c r="V24" s="74" t="s">
        <v>297</v>
      </c>
      <c r="W24" s="90" t="s">
        <v>297</v>
      </c>
      <c r="X24" s="15"/>
      <c r="Y24" s="73" t="s">
        <v>297</v>
      </c>
      <c r="Z24" s="74" t="s">
        <v>297</v>
      </c>
      <c r="AA24" s="90" t="s">
        <v>297</v>
      </c>
      <c r="AB24" s="15"/>
      <c r="AC24" s="73" t="s">
        <v>297</v>
      </c>
      <c r="AD24" s="74" t="s">
        <v>297</v>
      </c>
      <c r="AE24" s="90" t="s">
        <v>297</v>
      </c>
      <c r="AF24" s="15"/>
      <c r="AG24" s="73" t="s">
        <v>297</v>
      </c>
      <c r="AH24" s="74" t="s">
        <v>297</v>
      </c>
      <c r="AI24" s="90" t="s">
        <v>297</v>
      </c>
      <c r="AJ24" s="15"/>
      <c r="AK24" s="73" t="s">
        <v>297</v>
      </c>
      <c r="AL24" s="74" t="s">
        <v>297</v>
      </c>
      <c r="AM24" s="90" t="s">
        <v>297</v>
      </c>
      <c r="AN24" s="15"/>
      <c r="AO24" s="73" t="s">
        <v>297</v>
      </c>
      <c r="AP24" s="74" t="s">
        <v>297</v>
      </c>
      <c r="AQ24" s="90" t="s">
        <v>297</v>
      </c>
      <c r="AR24" s="15"/>
      <c r="AS24" s="73" t="s">
        <v>297</v>
      </c>
      <c r="AT24" s="74" t="s">
        <v>297</v>
      </c>
      <c r="AU24" s="90" t="s">
        <v>297</v>
      </c>
      <c r="AV24" s="15"/>
      <c r="AW24" s="73" t="s">
        <v>297</v>
      </c>
      <c r="AX24" s="74" t="s">
        <v>297</v>
      </c>
      <c r="AY24" s="90" t="s">
        <v>297</v>
      </c>
      <c r="AZ24" s="15"/>
    </row>
    <row r="25" spans="2:52" s="11" customFormat="1" ht="15" customHeight="1" outlineLevel="1">
      <c r="B25" s="12"/>
      <c r="C25" s="3" t="s">
        <v>95</v>
      </c>
      <c r="D25" s="3" t="s">
        <v>197</v>
      </c>
      <c r="E25" s="73" t="s">
        <v>297</v>
      </c>
      <c r="F25" s="74" t="s">
        <v>297</v>
      </c>
      <c r="G25" s="90" t="s">
        <v>297</v>
      </c>
      <c r="H25" s="15"/>
      <c r="I25" s="73" t="s">
        <v>297</v>
      </c>
      <c r="J25" s="74" t="s">
        <v>297</v>
      </c>
      <c r="K25" s="90" t="s">
        <v>297</v>
      </c>
      <c r="L25" s="15"/>
      <c r="M25" s="73" t="s">
        <v>297</v>
      </c>
      <c r="N25" s="74" t="s">
        <v>297</v>
      </c>
      <c r="O25" s="90" t="s">
        <v>297</v>
      </c>
      <c r="P25" s="15"/>
      <c r="Q25" s="73" t="s">
        <v>297</v>
      </c>
      <c r="R25" s="74" t="s">
        <v>297</v>
      </c>
      <c r="S25" s="90" t="s">
        <v>297</v>
      </c>
      <c r="T25" s="15"/>
      <c r="U25" s="73" t="s">
        <v>297</v>
      </c>
      <c r="V25" s="74" t="s">
        <v>297</v>
      </c>
      <c r="W25" s="90" t="s">
        <v>297</v>
      </c>
      <c r="X25" s="15"/>
      <c r="Y25" s="73" t="s">
        <v>297</v>
      </c>
      <c r="Z25" s="74" t="s">
        <v>297</v>
      </c>
      <c r="AA25" s="90" t="s">
        <v>297</v>
      </c>
      <c r="AB25" s="15"/>
      <c r="AC25" s="73" t="s">
        <v>297</v>
      </c>
      <c r="AD25" s="74" t="s">
        <v>297</v>
      </c>
      <c r="AE25" s="90" t="s">
        <v>297</v>
      </c>
      <c r="AF25" s="15"/>
      <c r="AG25" s="73" t="s">
        <v>297</v>
      </c>
      <c r="AH25" s="74" t="s">
        <v>297</v>
      </c>
      <c r="AI25" s="90" t="s">
        <v>297</v>
      </c>
      <c r="AJ25" s="15"/>
      <c r="AK25" s="73" t="s">
        <v>297</v>
      </c>
      <c r="AL25" s="74" t="s">
        <v>297</v>
      </c>
      <c r="AM25" s="90" t="s">
        <v>297</v>
      </c>
      <c r="AN25" s="15"/>
      <c r="AO25" s="73" t="s">
        <v>297</v>
      </c>
      <c r="AP25" s="74" t="s">
        <v>297</v>
      </c>
      <c r="AQ25" s="90" t="s">
        <v>297</v>
      </c>
      <c r="AR25" s="15"/>
      <c r="AS25" s="73" t="s">
        <v>297</v>
      </c>
      <c r="AT25" s="74" t="s">
        <v>297</v>
      </c>
      <c r="AU25" s="90" t="s">
        <v>297</v>
      </c>
      <c r="AV25" s="15"/>
      <c r="AW25" s="73" t="s">
        <v>297</v>
      </c>
      <c r="AX25" s="74" t="s">
        <v>297</v>
      </c>
      <c r="AY25" s="90" t="s">
        <v>297</v>
      </c>
      <c r="AZ25" s="15"/>
    </row>
    <row r="26" spans="5:52" ht="15" customHeight="1">
      <c r="E26" s="21"/>
      <c r="F26" s="10"/>
      <c r="G26" s="15"/>
      <c r="H26" s="15"/>
      <c r="I26" s="21"/>
      <c r="J26" s="10"/>
      <c r="K26" s="15"/>
      <c r="L26" s="15"/>
      <c r="M26" s="21"/>
      <c r="N26" s="10"/>
      <c r="O26" s="15"/>
      <c r="P26" s="15"/>
      <c r="Q26" s="21"/>
      <c r="R26" s="10"/>
      <c r="S26" s="15"/>
      <c r="T26" s="15"/>
      <c r="U26" s="21"/>
      <c r="V26" s="10"/>
      <c r="W26" s="15"/>
      <c r="X26" s="15"/>
      <c r="Y26" s="21"/>
      <c r="Z26" s="10"/>
      <c r="AA26" s="15"/>
      <c r="AB26" s="15"/>
      <c r="AC26" s="21"/>
      <c r="AD26" s="10"/>
      <c r="AE26" s="15"/>
      <c r="AF26" s="15"/>
      <c r="AG26" s="21"/>
      <c r="AH26" s="10"/>
      <c r="AI26" s="15"/>
      <c r="AJ26" s="15"/>
      <c r="AK26" s="21"/>
      <c r="AL26" s="10"/>
      <c r="AM26" s="15"/>
      <c r="AN26" s="15"/>
      <c r="AO26" s="21"/>
      <c r="AP26" s="10"/>
      <c r="AQ26" s="15"/>
      <c r="AR26" s="15"/>
      <c r="AS26" s="21"/>
      <c r="AT26" s="10"/>
      <c r="AU26" s="15"/>
      <c r="AV26" s="15"/>
      <c r="AW26" s="21"/>
      <c r="AX26" s="10"/>
      <c r="AY26" s="15"/>
      <c r="AZ26" s="15"/>
    </row>
    <row r="27" spans="1:52" s="8" customFormat="1" ht="15" customHeight="1">
      <c r="A27" s="6"/>
      <c r="B27" s="7" t="s">
        <v>99</v>
      </c>
      <c r="E27" s="20">
        <v>193726.65838066634</v>
      </c>
      <c r="F27" s="9">
        <v>300618.8125247313</v>
      </c>
      <c r="G27" s="14">
        <v>-0.3555737355434838</v>
      </c>
      <c r="H27" s="14"/>
      <c r="I27" s="20">
        <v>195871.34476324392</v>
      </c>
      <c r="J27" s="9">
        <v>216600.06853913877</v>
      </c>
      <c r="K27" s="14">
        <v>-0.09570044883041784</v>
      </c>
      <c r="L27" s="14"/>
      <c r="M27" s="20">
        <v>207768.18679096695</v>
      </c>
      <c r="N27" s="9">
        <v>223709.31991214096</v>
      </c>
      <c r="O27" s="14">
        <v>-0.07125824318555295</v>
      </c>
      <c r="P27" s="14"/>
      <c r="Q27" s="20">
        <v>293064.7714595053</v>
      </c>
      <c r="R27" s="9">
        <v>213211.8519911858</v>
      </c>
      <c r="S27" s="14">
        <v>0.3745238302775994</v>
      </c>
      <c r="T27" s="14"/>
      <c r="U27" s="20">
        <v>292471.36159528187</v>
      </c>
      <c r="V27" s="9">
        <v>165453.61760271294</v>
      </c>
      <c r="W27" s="14">
        <v>0.767693966641236</v>
      </c>
      <c r="X27" s="14"/>
      <c r="Y27" s="20">
        <v>227814.8262435674</v>
      </c>
      <c r="Z27" s="9">
        <v>212355.49183458026</v>
      </c>
      <c r="AA27" s="14">
        <v>0.07279931531523368</v>
      </c>
      <c r="AB27" s="14"/>
      <c r="AC27" s="20">
        <v>360625.5441153419</v>
      </c>
      <c r="AD27" s="9">
        <v>161405.65557502862</v>
      </c>
      <c r="AE27" s="14">
        <v>1.2342807185446294</v>
      </c>
      <c r="AF27" s="14"/>
      <c r="AG27" s="20">
        <v>178713.69761618384</v>
      </c>
      <c r="AH27" s="9">
        <v>155444.2900150481</v>
      </c>
      <c r="AI27" s="14">
        <v>0.1496961232791704</v>
      </c>
      <c r="AJ27" s="14"/>
      <c r="AK27" s="20">
        <v>305964.2821954249</v>
      </c>
      <c r="AL27" s="9">
        <v>281887.002032551</v>
      </c>
      <c r="AM27" s="14">
        <v>0.08541465193238523</v>
      </c>
      <c r="AN27" s="14"/>
      <c r="AO27" s="20">
        <v>156068.67146485182</v>
      </c>
      <c r="AP27" s="9">
        <v>181210.9178716724</v>
      </c>
      <c r="AQ27" s="14">
        <v>-0.13874575937320446</v>
      </c>
      <c r="AR27" s="14"/>
      <c r="AS27" s="20">
        <v>224914.58607207015</v>
      </c>
      <c r="AT27" s="9">
        <v>197841.2157297227</v>
      </c>
      <c r="AU27" s="14">
        <v>0.13684393437681489</v>
      </c>
      <c r="AV27" s="14"/>
      <c r="AW27" s="20">
        <v>338150.7033866041</v>
      </c>
      <c r="AX27" s="9">
        <v>253635.1920858529</v>
      </c>
      <c r="AY27" s="14">
        <v>0.33321681666376785</v>
      </c>
      <c r="AZ27" s="14"/>
    </row>
    <row r="28" spans="2:52" s="77" customFormat="1" ht="15" customHeight="1" outlineLevel="1">
      <c r="B28" s="78"/>
      <c r="C28" s="3" t="s">
        <v>100</v>
      </c>
      <c r="D28" s="3" t="s">
        <v>195</v>
      </c>
      <c r="E28" s="85">
        <v>4187.332567</v>
      </c>
      <c r="F28" s="86">
        <v>2891.8796350000002</v>
      </c>
      <c r="G28" s="15">
        <v>0.447962258290878</v>
      </c>
      <c r="H28" s="87"/>
      <c r="I28" s="85">
        <v>3242.334872</v>
      </c>
      <c r="J28" s="86">
        <v>2816.502554</v>
      </c>
      <c r="K28" s="15">
        <v>0.15119188065185035</v>
      </c>
      <c r="L28" s="61"/>
      <c r="M28" s="85">
        <v>3113.6876199999997</v>
      </c>
      <c r="N28" s="86">
        <v>3954.483703</v>
      </c>
      <c r="O28" s="15">
        <v>-0.21261842155580132</v>
      </c>
      <c r="P28" s="61"/>
      <c r="Q28" s="85">
        <v>2767.296608</v>
      </c>
      <c r="R28" s="86">
        <v>2915.614434</v>
      </c>
      <c r="S28" s="15">
        <v>-0.05087017826171181</v>
      </c>
      <c r="T28" s="61"/>
      <c r="U28" s="85">
        <v>3343.2655682420673</v>
      </c>
      <c r="V28" s="86">
        <v>3159.136924</v>
      </c>
      <c r="W28" s="15">
        <v>0.05828447727075073</v>
      </c>
      <c r="X28" s="61"/>
      <c r="Y28" s="85">
        <v>7613.646097003881</v>
      </c>
      <c r="Z28" s="86">
        <v>3640.496889</v>
      </c>
      <c r="AA28" s="15">
        <v>1.0913755262390175</v>
      </c>
      <c r="AB28" s="61"/>
      <c r="AC28" s="85">
        <v>6620.827188533709</v>
      </c>
      <c r="AD28" s="86">
        <v>5543.965352</v>
      </c>
      <c r="AE28" s="15">
        <v>0.19424036193610555</v>
      </c>
      <c r="AF28" s="87"/>
      <c r="AG28" s="85">
        <v>7173.831454032411</v>
      </c>
      <c r="AH28" s="86">
        <v>4009.907308</v>
      </c>
      <c r="AI28" s="15">
        <v>0.7890267537407154</v>
      </c>
      <c r="AJ28" s="87"/>
      <c r="AK28" s="85">
        <v>9172.659853298204</v>
      </c>
      <c r="AL28" s="86">
        <v>5621.966687</v>
      </c>
      <c r="AM28" s="15">
        <v>0.6315749210162839</v>
      </c>
      <c r="AN28" s="87"/>
      <c r="AO28" s="85">
        <v>6466.435672163748</v>
      </c>
      <c r="AP28" s="86">
        <v>4416.990981</v>
      </c>
      <c r="AQ28" s="15">
        <v>0.4639911423816756</v>
      </c>
      <c r="AR28" s="87"/>
      <c r="AS28" s="85">
        <v>6127.902306</v>
      </c>
      <c r="AT28" s="86">
        <v>4665.198694</v>
      </c>
      <c r="AU28" s="15">
        <v>0.3135351156385281</v>
      </c>
      <c r="AV28" s="87"/>
      <c r="AW28" s="85">
        <v>9445.037238</v>
      </c>
      <c r="AX28" s="86">
        <v>7401.12084</v>
      </c>
      <c r="AY28" s="15">
        <v>0.2761630896435953</v>
      </c>
      <c r="AZ28" s="87"/>
    </row>
    <row r="29" spans="2:52" s="77" customFormat="1" ht="15" customHeight="1" outlineLevel="1">
      <c r="B29" s="78"/>
      <c r="C29" s="3" t="s">
        <v>100</v>
      </c>
      <c r="D29" s="3" t="s">
        <v>196</v>
      </c>
      <c r="E29" s="88">
        <v>45376.863366000005</v>
      </c>
      <c r="F29" s="89">
        <v>60196.49556844336</v>
      </c>
      <c r="G29" s="15">
        <v>-0.24618762375616113</v>
      </c>
      <c r="H29" s="87"/>
      <c r="I29" s="88">
        <v>58769.592763</v>
      </c>
      <c r="J29" s="89">
        <v>38946.43944958426</v>
      </c>
      <c r="K29" s="15">
        <v>0.5089849956393729</v>
      </c>
      <c r="L29" s="61"/>
      <c r="M29" s="88">
        <v>65832.347091</v>
      </c>
      <c r="N29" s="89">
        <v>60136.965928</v>
      </c>
      <c r="O29" s="15">
        <v>0.09470682591168463</v>
      </c>
      <c r="P29" s="61"/>
      <c r="Q29" s="88">
        <v>71510.32506900001</v>
      </c>
      <c r="R29" s="89">
        <v>60041.175088</v>
      </c>
      <c r="S29" s="15">
        <v>0.19102141095989753</v>
      </c>
      <c r="T29" s="61"/>
      <c r="U29" s="88">
        <v>54081.266085999996</v>
      </c>
      <c r="V29" s="89">
        <v>43170.20465</v>
      </c>
      <c r="W29" s="15">
        <v>0.2527451867430514</v>
      </c>
      <c r="X29" s="61"/>
      <c r="Y29" s="88">
        <v>61682.29831699999</v>
      </c>
      <c r="Z29" s="89">
        <v>68117.33053</v>
      </c>
      <c r="AA29" s="15">
        <v>-0.09446982380153487</v>
      </c>
      <c r="AB29" s="61"/>
      <c r="AC29" s="88">
        <v>51282.981573000005</v>
      </c>
      <c r="AD29" s="89">
        <v>46969.977221</v>
      </c>
      <c r="AE29" s="15">
        <v>0.0918247060607831</v>
      </c>
      <c r="AF29" s="87"/>
      <c r="AG29" s="88">
        <v>59190.252933</v>
      </c>
      <c r="AH29" s="89">
        <v>38657.78946</v>
      </c>
      <c r="AI29" s="15">
        <v>0.5311339256541132</v>
      </c>
      <c r="AJ29" s="87"/>
      <c r="AK29" s="88">
        <v>81976.09482500001</v>
      </c>
      <c r="AL29" s="89">
        <v>77108.006324</v>
      </c>
      <c r="AM29" s="15">
        <v>0.06313337269472112</v>
      </c>
      <c r="AN29" s="87"/>
      <c r="AO29" s="88">
        <v>38637.631925999995</v>
      </c>
      <c r="AP29" s="89">
        <v>43711.515556</v>
      </c>
      <c r="AQ29" s="15">
        <v>-0.1160765890969787</v>
      </c>
      <c r="AR29" s="87"/>
      <c r="AS29" s="88">
        <v>40426.020574</v>
      </c>
      <c r="AT29" s="89">
        <v>35974.136458</v>
      </c>
      <c r="AU29" s="15">
        <v>0.12375235528440272</v>
      </c>
      <c r="AV29" s="87"/>
      <c r="AW29" s="88">
        <v>76585.54900500001</v>
      </c>
      <c r="AX29" s="89">
        <v>95522.80454099999</v>
      </c>
      <c r="AY29" s="15">
        <v>-0.19824852952125996</v>
      </c>
      <c r="AZ29" s="87"/>
    </row>
    <row r="30" spans="2:52" s="77" customFormat="1" ht="15" customHeight="1" outlineLevel="1">
      <c r="B30" s="78"/>
      <c r="C30" s="3" t="s">
        <v>100</v>
      </c>
      <c r="D30" s="3" t="s">
        <v>197</v>
      </c>
      <c r="E30" s="88">
        <v>144162.46244766633</v>
      </c>
      <c r="F30" s="89">
        <v>237530.4373212879</v>
      </c>
      <c r="G30" s="15">
        <v>-0.39307793951193876</v>
      </c>
      <c r="H30" s="87"/>
      <c r="I30" s="88">
        <v>133859.41712824395</v>
      </c>
      <c r="J30" s="89">
        <v>174837.1265355545</v>
      </c>
      <c r="K30" s="15">
        <v>-0.23437647494725564</v>
      </c>
      <c r="L30" s="61"/>
      <c r="M30" s="88">
        <v>138822.15207996697</v>
      </c>
      <c r="N30" s="89">
        <v>159617.87028114096</v>
      </c>
      <c r="O30" s="15">
        <v>-0.13028439838563008</v>
      </c>
      <c r="P30" s="61"/>
      <c r="Q30" s="88">
        <v>218787.1497825053</v>
      </c>
      <c r="R30" s="89">
        <v>150255.06246918582</v>
      </c>
      <c r="S30" s="15">
        <v>0.45610501361559097</v>
      </c>
      <c r="T30" s="61"/>
      <c r="U30" s="88">
        <v>235046.82994103982</v>
      </c>
      <c r="V30" s="89">
        <v>119124.27602871292</v>
      </c>
      <c r="W30" s="15">
        <v>0.9731228409261072</v>
      </c>
      <c r="X30" s="61"/>
      <c r="Y30" s="88">
        <v>158518.88182956353</v>
      </c>
      <c r="Z30" s="89">
        <v>140597.66441558025</v>
      </c>
      <c r="AA30" s="15">
        <v>0.1274645456485787</v>
      </c>
      <c r="AB30" s="61"/>
      <c r="AC30" s="88">
        <v>302721.7353538082</v>
      </c>
      <c r="AD30" s="89">
        <v>108891.71300202864</v>
      </c>
      <c r="AE30" s="15">
        <v>1.7800254675777627</v>
      </c>
      <c r="AF30" s="87"/>
      <c r="AG30" s="88">
        <v>112349.61322915144</v>
      </c>
      <c r="AH30" s="89">
        <v>112776.59324704809</v>
      </c>
      <c r="AI30" s="15">
        <v>-0.0037860694812913267</v>
      </c>
      <c r="AJ30" s="87"/>
      <c r="AK30" s="88">
        <v>214815.52751712673</v>
      </c>
      <c r="AL30" s="89">
        <v>199157.029021551</v>
      </c>
      <c r="AM30" s="15">
        <v>0.07862388072620483</v>
      </c>
      <c r="AN30" s="87"/>
      <c r="AO30" s="88">
        <v>110964.60386668806</v>
      </c>
      <c r="AP30" s="89">
        <v>133082.41133467236</v>
      </c>
      <c r="AQ30" s="15">
        <v>-0.16619632336209314</v>
      </c>
      <c r="AR30" s="87"/>
      <c r="AS30" s="88">
        <v>178360.66319207015</v>
      </c>
      <c r="AT30" s="89">
        <v>157201.88057772268</v>
      </c>
      <c r="AU30" s="15">
        <v>0.1345962436110062</v>
      </c>
      <c r="AV30" s="87"/>
      <c r="AW30" s="88">
        <v>252120.1171436041</v>
      </c>
      <c r="AX30" s="89">
        <v>150711.26670485293</v>
      </c>
      <c r="AY30" s="15">
        <v>0.6728684102784851</v>
      </c>
      <c r="AZ30" s="87"/>
    </row>
    <row r="31" spans="2:52" ht="15" customHeight="1">
      <c r="B31" s="6"/>
      <c r="C31" s="3" t="s">
        <v>101</v>
      </c>
      <c r="E31" s="21">
        <v>34861.17991791088</v>
      </c>
      <c r="F31" s="10">
        <v>55550.809681330495</v>
      </c>
      <c r="G31" s="15">
        <v>-0.37244515214281354</v>
      </c>
      <c r="H31" s="15"/>
      <c r="I31" s="21">
        <v>44348.2337299243</v>
      </c>
      <c r="J31" s="10">
        <v>34937.52269516486</v>
      </c>
      <c r="K31" s="15">
        <v>0.26935828040440396</v>
      </c>
      <c r="L31" s="15"/>
      <c r="M31" s="21">
        <v>56527.32910897836</v>
      </c>
      <c r="N31" s="10">
        <v>57258.43239286435</v>
      </c>
      <c r="O31" s="15">
        <v>-0.01276848235854081</v>
      </c>
      <c r="P31" s="15"/>
      <c r="Q31" s="21">
        <v>62639.080474</v>
      </c>
      <c r="R31" s="10">
        <v>51652.965854046466</v>
      </c>
      <c r="S31" s="15">
        <v>0.21269087724791103</v>
      </c>
      <c r="T31" s="15"/>
      <c r="U31" s="21">
        <v>41215.533551242064</v>
      </c>
      <c r="V31" s="10">
        <v>32839.480423052606</v>
      </c>
      <c r="W31" s="15">
        <v>0.25506046442530345</v>
      </c>
      <c r="X31" s="15"/>
      <c r="Y31" s="21">
        <v>56237.700716363506</v>
      </c>
      <c r="Z31" s="10">
        <v>53227.24264354903</v>
      </c>
      <c r="AA31" s="15">
        <v>0.056558595247453367</v>
      </c>
      <c r="AB31" s="15"/>
      <c r="AC31" s="21">
        <v>39532.46096653371</v>
      </c>
      <c r="AD31" s="10">
        <v>46093.38432333333</v>
      </c>
      <c r="AE31" s="15">
        <v>-0.14233980544315028</v>
      </c>
      <c r="AF31" s="15"/>
      <c r="AG31" s="21">
        <v>48363.83145403241</v>
      </c>
      <c r="AH31" s="10">
        <v>35352.792757</v>
      </c>
      <c r="AI31" s="15">
        <v>0.3680342536575465</v>
      </c>
      <c r="AJ31" s="15"/>
      <c r="AK31" s="21">
        <v>77896.6598532982</v>
      </c>
      <c r="AL31" s="10">
        <v>72067.99690575257</v>
      </c>
      <c r="AM31" s="15">
        <v>0.08087727143530996</v>
      </c>
      <c r="AN31" s="15"/>
      <c r="AO31" s="21">
        <v>30165.38348716375</v>
      </c>
      <c r="AP31" s="10">
        <v>45604.316914</v>
      </c>
      <c r="AQ31" s="15">
        <v>-0.3385410520664257</v>
      </c>
      <c r="AR31" s="15"/>
      <c r="AS31" s="21">
        <v>29847</v>
      </c>
      <c r="AT31" s="10">
        <v>33720.487958705235</v>
      </c>
      <c r="AU31" s="15">
        <v>-0.11487045986549137</v>
      </c>
      <c r="AV31" s="15"/>
      <c r="AW31" s="21">
        <v>47678.522648</v>
      </c>
      <c r="AX31" s="10">
        <v>82758.18172708826</v>
      </c>
      <c r="AY31" s="15">
        <v>-0.4238814621951276</v>
      </c>
      <c r="AZ31" s="15"/>
    </row>
    <row r="32" spans="2:52" s="11" customFormat="1" ht="15" customHeight="1" outlineLevel="1">
      <c r="B32" s="13"/>
      <c r="C32" s="3" t="s">
        <v>96</v>
      </c>
      <c r="D32" s="3" t="s">
        <v>195</v>
      </c>
      <c r="E32" s="73" t="s">
        <v>297</v>
      </c>
      <c r="F32" s="74" t="s">
        <v>297</v>
      </c>
      <c r="G32" s="90" t="s">
        <v>297</v>
      </c>
      <c r="H32" s="15"/>
      <c r="I32" s="73" t="s">
        <v>297</v>
      </c>
      <c r="J32" s="74" t="s">
        <v>297</v>
      </c>
      <c r="K32" s="90" t="s">
        <v>297</v>
      </c>
      <c r="L32" s="15"/>
      <c r="M32" s="73" t="s">
        <v>297</v>
      </c>
      <c r="N32" s="74" t="s">
        <v>297</v>
      </c>
      <c r="O32" s="90" t="s">
        <v>297</v>
      </c>
      <c r="P32" s="15"/>
      <c r="Q32" s="73" t="s">
        <v>297</v>
      </c>
      <c r="R32" s="74" t="s">
        <v>297</v>
      </c>
      <c r="S32" s="90" t="s">
        <v>297</v>
      </c>
      <c r="T32" s="15"/>
      <c r="U32" s="73" t="s">
        <v>297</v>
      </c>
      <c r="V32" s="74" t="s">
        <v>297</v>
      </c>
      <c r="W32" s="90" t="s">
        <v>297</v>
      </c>
      <c r="X32" s="15"/>
      <c r="Y32" s="73" t="s">
        <v>297</v>
      </c>
      <c r="Z32" s="74" t="s">
        <v>297</v>
      </c>
      <c r="AA32" s="90" t="s">
        <v>297</v>
      </c>
      <c r="AB32" s="15"/>
      <c r="AC32" s="73" t="s">
        <v>297</v>
      </c>
      <c r="AD32" s="74" t="s">
        <v>297</v>
      </c>
      <c r="AE32" s="90" t="s">
        <v>297</v>
      </c>
      <c r="AF32" s="15"/>
      <c r="AG32" s="73" t="s">
        <v>297</v>
      </c>
      <c r="AH32" s="74" t="s">
        <v>297</v>
      </c>
      <c r="AI32" s="90" t="s">
        <v>297</v>
      </c>
      <c r="AJ32" s="15"/>
      <c r="AK32" s="73" t="s">
        <v>297</v>
      </c>
      <c r="AL32" s="74" t="s">
        <v>297</v>
      </c>
      <c r="AM32" s="90" t="s">
        <v>297</v>
      </c>
      <c r="AN32" s="15"/>
      <c r="AO32" s="73" t="s">
        <v>297</v>
      </c>
      <c r="AP32" s="74" t="s">
        <v>297</v>
      </c>
      <c r="AQ32" s="90" t="s">
        <v>297</v>
      </c>
      <c r="AR32" s="15"/>
      <c r="AS32" s="73" t="s">
        <v>297</v>
      </c>
      <c r="AT32" s="74" t="s">
        <v>297</v>
      </c>
      <c r="AU32" s="90" t="s">
        <v>297</v>
      </c>
      <c r="AV32" s="15"/>
      <c r="AW32" s="73" t="s">
        <v>297</v>
      </c>
      <c r="AX32" s="74" t="s">
        <v>297</v>
      </c>
      <c r="AY32" s="90" t="s">
        <v>297</v>
      </c>
      <c r="AZ32" s="15"/>
    </row>
    <row r="33" spans="2:52" s="11" customFormat="1" ht="15" customHeight="1" outlineLevel="1">
      <c r="B33" s="13"/>
      <c r="C33" s="3" t="s">
        <v>96</v>
      </c>
      <c r="D33" s="3" t="s">
        <v>196</v>
      </c>
      <c r="E33" s="48">
        <v>24829</v>
      </c>
      <c r="F33" s="49">
        <v>45423</v>
      </c>
      <c r="G33" s="15">
        <v>-0.4533826475574048</v>
      </c>
      <c r="H33" s="15"/>
      <c r="I33" s="48">
        <v>33784</v>
      </c>
      <c r="J33" s="49">
        <v>23445</v>
      </c>
      <c r="K33" s="15">
        <v>0.44098955001066326</v>
      </c>
      <c r="L33" s="15"/>
      <c r="M33" s="48">
        <v>45710</v>
      </c>
      <c r="N33" s="49">
        <v>40939</v>
      </c>
      <c r="O33" s="15">
        <v>0.11653924131024207</v>
      </c>
      <c r="P33" s="15"/>
      <c r="Q33" s="48">
        <v>56584</v>
      </c>
      <c r="R33" s="49">
        <v>40166</v>
      </c>
      <c r="S33" s="15">
        <v>0.4087536722601205</v>
      </c>
      <c r="T33" s="15"/>
      <c r="U33" s="48">
        <v>32059</v>
      </c>
      <c r="V33" s="49">
        <v>20350</v>
      </c>
      <c r="W33" s="15">
        <v>0.5753808353808354</v>
      </c>
      <c r="X33" s="15"/>
      <c r="Y33" s="48">
        <v>40889</v>
      </c>
      <c r="Z33" s="49">
        <v>37735</v>
      </c>
      <c r="AA33" s="15">
        <v>0.08358288061481384</v>
      </c>
      <c r="AB33" s="15"/>
      <c r="AC33" s="48">
        <v>31592</v>
      </c>
      <c r="AD33" s="49">
        <v>35513</v>
      </c>
      <c r="AE33" s="15">
        <v>-0.11041027229465267</v>
      </c>
      <c r="AF33" s="15"/>
      <c r="AG33" s="48">
        <v>37990</v>
      </c>
      <c r="AH33" s="49">
        <v>24045</v>
      </c>
      <c r="AI33" s="15">
        <v>0.5799542524433354</v>
      </c>
      <c r="AJ33" s="15"/>
      <c r="AK33" s="48">
        <v>58723</v>
      </c>
      <c r="AL33" s="49">
        <v>61181</v>
      </c>
      <c r="AM33" s="15">
        <v>-0.04017587159412236</v>
      </c>
      <c r="AN33" s="15"/>
      <c r="AO33" s="48">
        <v>22722</v>
      </c>
      <c r="AP33" s="49">
        <v>32713</v>
      </c>
      <c r="AQ33" s="15">
        <v>-0.3054137498853667</v>
      </c>
      <c r="AR33" s="15"/>
      <c r="AS33" s="48">
        <v>24048</v>
      </c>
      <c r="AT33" s="49">
        <v>22038</v>
      </c>
      <c r="AU33" s="15">
        <v>0.09120609855703785</v>
      </c>
      <c r="AV33" s="15"/>
      <c r="AW33" s="48">
        <v>36745</v>
      </c>
      <c r="AX33" s="49">
        <v>68657.02</v>
      </c>
      <c r="AY33" s="15">
        <v>-0.46480345345603397</v>
      </c>
      <c r="AZ33" s="15"/>
    </row>
    <row r="34" spans="2:52" s="11" customFormat="1" ht="15" customHeight="1" outlineLevel="1">
      <c r="B34" s="13"/>
      <c r="C34" s="3" t="s">
        <v>96</v>
      </c>
      <c r="D34" s="3" t="s">
        <v>197</v>
      </c>
      <c r="E34" s="73" t="s">
        <v>297</v>
      </c>
      <c r="F34" s="74" t="s">
        <v>297</v>
      </c>
      <c r="G34" s="90" t="s">
        <v>297</v>
      </c>
      <c r="H34" s="15"/>
      <c r="I34" s="73" t="s">
        <v>297</v>
      </c>
      <c r="J34" s="74" t="s">
        <v>297</v>
      </c>
      <c r="K34" s="90" t="s">
        <v>297</v>
      </c>
      <c r="L34" s="15"/>
      <c r="M34" s="73" t="s">
        <v>297</v>
      </c>
      <c r="N34" s="74" t="s">
        <v>297</v>
      </c>
      <c r="O34" s="90" t="s">
        <v>297</v>
      </c>
      <c r="P34" s="15"/>
      <c r="Q34" s="73" t="s">
        <v>297</v>
      </c>
      <c r="R34" s="74" t="s">
        <v>297</v>
      </c>
      <c r="S34" s="90" t="s">
        <v>297</v>
      </c>
      <c r="T34" s="15"/>
      <c r="U34" s="73" t="s">
        <v>297</v>
      </c>
      <c r="V34" s="74" t="s">
        <v>297</v>
      </c>
      <c r="W34" s="90" t="s">
        <v>297</v>
      </c>
      <c r="X34" s="15"/>
      <c r="Y34" s="73" t="s">
        <v>297</v>
      </c>
      <c r="Z34" s="74" t="s">
        <v>297</v>
      </c>
      <c r="AA34" s="90" t="s">
        <v>297</v>
      </c>
      <c r="AB34" s="15"/>
      <c r="AC34" s="73" t="s">
        <v>297</v>
      </c>
      <c r="AD34" s="74" t="s">
        <v>297</v>
      </c>
      <c r="AE34" s="90" t="s">
        <v>297</v>
      </c>
      <c r="AF34" s="15"/>
      <c r="AG34" s="73" t="s">
        <v>297</v>
      </c>
      <c r="AH34" s="74" t="s">
        <v>297</v>
      </c>
      <c r="AI34" s="90" t="s">
        <v>297</v>
      </c>
      <c r="AJ34" s="15"/>
      <c r="AK34" s="73" t="s">
        <v>297</v>
      </c>
      <c r="AL34" s="74" t="s">
        <v>297</v>
      </c>
      <c r="AM34" s="90" t="s">
        <v>297</v>
      </c>
      <c r="AN34" s="15"/>
      <c r="AO34" s="73" t="s">
        <v>297</v>
      </c>
      <c r="AP34" s="74" t="s">
        <v>297</v>
      </c>
      <c r="AQ34" s="90" t="s">
        <v>297</v>
      </c>
      <c r="AR34" s="15"/>
      <c r="AS34" s="73" t="s">
        <v>297</v>
      </c>
      <c r="AT34" s="74" t="s">
        <v>297</v>
      </c>
      <c r="AU34" s="90" t="s">
        <v>297</v>
      </c>
      <c r="AV34" s="15"/>
      <c r="AW34" s="73" t="s">
        <v>297</v>
      </c>
      <c r="AX34" s="74" t="s">
        <v>297</v>
      </c>
      <c r="AY34" s="90" t="s">
        <v>297</v>
      </c>
      <c r="AZ34" s="15"/>
    </row>
    <row r="35" spans="2:52" ht="15" customHeight="1">
      <c r="B35" s="2"/>
      <c r="C35" s="3" t="s">
        <v>102</v>
      </c>
      <c r="E35" s="21">
        <v>898.5783650891211</v>
      </c>
      <c r="F35" s="10">
        <v>1339.782087669505</v>
      </c>
      <c r="G35" s="15">
        <v>-0.32931006216678066</v>
      </c>
      <c r="H35" s="15"/>
      <c r="I35" s="21">
        <v>1268.7672310756973</v>
      </c>
      <c r="J35" s="10">
        <v>1266.0108588351432</v>
      </c>
      <c r="K35" s="15">
        <v>0.002177210583399156</v>
      </c>
      <c r="L35" s="15"/>
      <c r="M35" s="21">
        <v>1459.5482820216455</v>
      </c>
      <c r="N35" s="10">
        <v>1546.0513101356476</v>
      </c>
      <c r="O35" s="15">
        <v>-0.05595094260255337</v>
      </c>
      <c r="P35" s="15"/>
      <c r="Q35" s="21">
        <v>707</v>
      </c>
      <c r="R35" s="10">
        <v>1409.3822549535332</v>
      </c>
      <c r="S35" s="15">
        <v>-0.49836178402621545</v>
      </c>
      <c r="T35" s="15"/>
      <c r="U35" s="21">
        <v>1570</v>
      </c>
      <c r="V35" s="10">
        <v>2966.656500947397</v>
      </c>
      <c r="W35" s="15">
        <v>-0.47078470341995343</v>
      </c>
      <c r="X35" s="15"/>
      <c r="Y35" s="21">
        <v>1472</v>
      </c>
      <c r="Z35" s="10">
        <v>1497.5294714509732</v>
      </c>
      <c r="AA35" s="15">
        <v>-0.017047725562447488</v>
      </c>
      <c r="AB35" s="15"/>
      <c r="AC35" s="21">
        <v>639</v>
      </c>
      <c r="AD35" s="10">
        <v>1605.3166666666666</v>
      </c>
      <c r="AE35" s="15">
        <v>-0.6019476946396869</v>
      </c>
      <c r="AF35" s="15"/>
      <c r="AG35" s="21">
        <v>742</v>
      </c>
      <c r="AH35" s="10">
        <v>1642</v>
      </c>
      <c r="AI35" s="15">
        <v>-0.5481120584652862</v>
      </c>
      <c r="AJ35" s="15"/>
      <c r="AK35" s="21">
        <v>797</v>
      </c>
      <c r="AL35" s="10">
        <v>1399.9302462474247</v>
      </c>
      <c r="AM35" s="15">
        <v>-0.430685920147526</v>
      </c>
      <c r="AN35" s="15"/>
      <c r="AO35" s="21">
        <v>794</v>
      </c>
      <c r="AP35" s="10">
        <v>1345</v>
      </c>
      <c r="AQ35" s="15">
        <v>-0.4096654275092937</v>
      </c>
      <c r="AR35" s="15"/>
      <c r="AS35" s="21">
        <v>779</v>
      </c>
      <c r="AT35" s="10">
        <v>1944.5157322947628</v>
      </c>
      <c r="AU35" s="15">
        <v>-0.5993861160070502</v>
      </c>
      <c r="AV35" s="15"/>
      <c r="AW35" s="21">
        <v>1738.89</v>
      </c>
      <c r="AX35" s="10">
        <v>2441.2811879117435</v>
      </c>
      <c r="AY35" s="15">
        <v>-0.28771416885105505</v>
      </c>
      <c r="AZ35" s="15"/>
    </row>
    <row r="36" spans="2:52" s="11" customFormat="1" ht="15" customHeight="1" outlineLevel="1">
      <c r="B36" s="13"/>
      <c r="C36" s="3" t="s">
        <v>97</v>
      </c>
      <c r="D36" s="3" t="s">
        <v>195</v>
      </c>
      <c r="E36" s="73" t="s">
        <v>297</v>
      </c>
      <c r="F36" s="74" t="s">
        <v>297</v>
      </c>
      <c r="G36" s="90" t="s">
        <v>332</v>
      </c>
      <c r="H36" s="15"/>
      <c r="I36" s="73" t="s">
        <v>297</v>
      </c>
      <c r="J36" s="74" t="s">
        <v>297</v>
      </c>
      <c r="K36" s="90" t="s">
        <v>332</v>
      </c>
      <c r="L36" s="15"/>
      <c r="M36" s="73" t="s">
        <v>297</v>
      </c>
      <c r="N36" s="74" t="s">
        <v>297</v>
      </c>
      <c r="O36" s="90" t="s">
        <v>332</v>
      </c>
      <c r="P36" s="15"/>
      <c r="Q36" s="73" t="s">
        <v>297</v>
      </c>
      <c r="R36" s="74" t="s">
        <v>297</v>
      </c>
      <c r="S36" s="90" t="s">
        <v>297</v>
      </c>
      <c r="T36" s="15"/>
      <c r="U36" s="73" t="s">
        <v>297</v>
      </c>
      <c r="V36" s="74" t="s">
        <v>297</v>
      </c>
      <c r="W36" s="90" t="s">
        <v>297</v>
      </c>
      <c r="X36" s="15"/>
      <c r="Y36" s="73" t="s">
        <v>297</v>
      </c>
      <c r="Z36" s="74" t="s">
        <v>297</v>
      </c>
      <c r="AA36" s="90" t="s">
        <v>332</v>
      </c>
      <c r="AB36" s="15"/>
      <c r="AC36" s="73" t="s">
        <v>297</v>
      </c>
      <c r="AD36" s="74" t="s">
        <v>297</v>
      </c>
      <c r="AE36" s="90" t="s">
        <v>332</v>
      </c>
      <c r="AF36" s="15"/>
      <c r="AG36" s="73" t="s">
        <v>297</v>
      </c>
      <c r="AH36" s="74" t="s">
        <v>297</v>
      </c>
      <c r="AI36" s="90" t="s">
        <v>332</v>
      </c>
      <c r="AJ36" s="15"/>
      <c r="AK36" s="73" t="s">
        <v>297</v>
      </c>
      <c r="AL36" s="74" t="s">
        <v>297</v>
      </c>
      <c r="AM36" s="90" t="s">
        <v>332</v>
      </c>
      <c r="AN36" s="15"/>
      <c r="AO36" s="73" t="s">
        <v>297</v>
      </c>
      <c r="AP36" s="74" t="s">
        <v>297</v>
      </c>
      <c r="AQ36" s="90" t="s">
        <v>332</v>
      </c>
      <c r="AR36" s="15"/>
      <c r="AS36" s="73" t="s">
        <v>297</v>
      </c>
      <c r="AT36" s="74" t="s">
        <v>297</v>
      </c>
      <c r="AU36" s="90" t="s">
        <v>332</v>
      </c>
      <c r="AV36" s="15"/>
      <c r="AW36" s="73" t="s">
        <v>297</v>
      </c>
      <c r="AX36" s="74" t="s">
        <v>297</v>
      </c>
      <c r="AY36" s="90" t="s">
        <v>332</v>
      </c>
      <c r="AZ36" s="15"/>
    </row>
    <row r="37" spans="2:52" s="11" customFormat="1" ht="15" customHeight="1" outlineLevel="1">
      <c r="B37" s="13"/>
      <c r="C37" s="3" t="s">
        <v>97</v>
      </c>
      <c r="D37" s="3" t="s">
        <v>196</v>
      </c>
      <c r="E37" s="48">
        <v>896</v>
      </c>
      <c r="F37" s="49">
        <v>947</v>
      </c>
      <c r="G37" s="15">
        <v>-0.05385427666314678</v>
      </c>
      <c r="H37" s="15"/>
      <c r="I37" s="48">
        <v>1250</v>
      </c>
      <c r="J37" s="49">
        <v>898</v>
      </c>
      <c r="K37" s="15">
        <v>0.39198218262806234</v>
      </c>
      <c r="L37" s="15"/>
      <c r="M37" s="48">
        <v>1445</v>
      </c>
      <c r="N37" s="49">
        <v>1128</v>
      </c>
      <c r="O37" s="15">
        <v>0.28102836879432624</v>
      </c>
      <c r="P37" s="15"/>
      <c r="Q37" s="48">
        <v>707</v>
      </c>
      <c r="R37" s="49">
        <v>1038</v>
      </c>
      <c r="S37" s="15">
        <v>-0.31888246628131023</v>
      </c>
      <c r="T37" s="15"/>
      <c r="U37" s="48">
        <v>1570</v>
      </c>
      <c r="V37" s="49">
        <v>970</v>
      </c>
      <c r="W37" s="15">
        <v>0.6185567010309279</v>
      </c>
      <c r="X37" s="15"/>
      <c r="Y37" s="48">
        <v>1472</v>
      </c>
      <c r="Z37" s="49">
        <v>1158</v>
      </c>
      <c r="AA37" s="15">
        <v>0.2711571675302245</v>
      </c>
      <c r="AB37" s="15"/>
      <c r="AC37" s="48">
        <v>639</v>
      </c>
      <c r="AD37" s="49">
        <v>1218</v>
      </c>
      <c r="AE37" s="15">
        <v>-0.4753694581280788</v>
      </c>
      <c r="AF37" s="15"/>
      <c r="AG37" s="48">
        <v>742</v>
      </c>
      <c r="AH37" s="49">
        <v>1323</v>
      </c>
      <c r="AI37" s="15">
        <v>-0.43915343915343913</v>
      </c>
      <c r="AJ37" s="15"/>
      <c r="AK37" s="48">
        <v>797</v>
      </c>
      <c r="AL37" s="49">
        <v>1110</v>
      </c>
      <c r="AM37" s="15">
        <v>-0.281981981981982</v>
      </c>
      <c r="AN37" s="15"/>
      <c r="AO37" s="48">
        <v>794</v>
      </c>
      <c r="AP37" s="49">
        <v>1048</v>
      </c>
      <c r="AQ37" s="15">
        <v>-0.24236641221374045</v>
      </c>
      <c r="AR37" s="15"/>
      <c r="AS37" s="48">
        <v>779</v>
      </c>
      <c r="AT37" s="49">
        <v>1167</v>
      </c>
      <c r="AU37" s="15">
        <v>-0.3324764353041988</v>
      </c>
      <c r="AV37" s="15"/>
      <c r="AW37" s="48">
        <v>1428</v>
      </c>
      <c r="AX37" s="49">
        <v>1081</v>
      </c>
      <c r="AY37" s="15">
        <v>0.3209990749306198</v>
      </c>
      <c r="AZ37" s="15"/>
    </row>
    <row r="38" spans="2:52" s="11" customFormat="1" ht="15" customHeight="1" outlineLevel="1">
      <c r="B38" s="13"/>
      <c r="C38" s="3" t="s">
        <v>97</v>
      </c>
      <c r="D38" s="3" t="s">
        <v>197</v>
      </c>
      <c r="E38" s="73" t="s">
        <v>297</v>
      </c>
      <c r="F38" s="74" t="s">
        <v>297</v>
      </c>
      <c r="G38" s="90" t="s">
        <v>297</v>
      </c>
      <c r="H38" s="15"/>
      <c r="I38" s="73" t="s">
        <v>297</v>
      </c>
      <c r="J38" s="74" t="s">
        <v>297</v>
      </c>
      <c r="K38" s="90" t="s">
        <v>297</v>
      </c>
      <c r="L38" s="15"/>
      <c r="M38" s="73" t="s">
        <v>297</v>
      </c>
      <c r="N38" s="74" t="s">
        <v>297</v>
      </c>
      <c r="O38" s="90" t="s">
        <v>297</v>
      </c>
      <c r="P38" s="15"/>
      <c r="Q38" s="73" t="s">
        <v>297</v>
      </c>
      <c r="R38" s="74" t="s">
        <v>297</v>
      </c>
      <c r="S38" s="90" t="s">
        <v>297</v>
      </c>
      <c r="T38" s="15"/>
      <c r="U38" s="73" t="s">
        <v>297</v>
      </c>
      <c r="V38" s="74" t="s">
        <v>297</v>
      </c>
      <c r="W38" s="90" t="s">
        <v>297</v>
      </c>
      <c r="X38" s="15"/>
      <c r="Y38" s="73" t="s">
        <v>297</v>
      </c>
      <c r="Z38" s="74" t="s">
        <v>297</v>
      </c>
      <c r="AA38" s="90" t="s">
        <v>297</v>
      </c>
      <c r="AB38" s="15"/>
      <c r="AC38" s="73" t="s">
        <v>297</v>
      </c>
      <c r="AD38" s="74" t="s">
        <v>297</v>
      </c>
      <c r="AE38" s="90" t="s">
        <v>297</v>
      </c>
      <c r="AF38" s="15"/>
      <c r="AG38" s="73" t="s">
        <v>297</v>
      </c>
      <c r="AH38" s="74" t="s">
        <v>297</v>
      </c>
      <c r="AI38" s="90" t="s">
        <v>297</v>
      </c>
      <c r="AJ38" s="15"/>
      <c r="AK38" s="73" t="s">
        <v>297</v>
      </c>
      <c r="AL38" s="74" t="s">
        <v>297</v>
      </c>
      <c r="AM38" s="90" t="s">
        <v>297</v>
      </c>
      <c r="AN38" s="15"/>
      <c r="AO38" s="73" t="s">
        <v>297</v>
      </c>
      <c r="AP38" s="74" t="s">
        <v>297</v>
      </c>
      <c r="AQ38" s="90" t="s">
        <v>297</v>
      </c>
      <c r="AR38" s="15"/>
      <c r="AS38" s="73" t="s">
        <v>297</v>
      </c>
      <c r="AT38" s="74" t="s">
        <v>297</v>
      </c>
      <c r="AU38" s="90" t="s">
        <v>297</v>
      </c>
      <c r="AV38" s="15"/>
      <c r="AW38" s="73" t="s">
        <v>297</v>
      </c>
      <c r="AX38" s="74" t="s">
        <v>297</v>
      </c>
      <c r="AY38" s="90" t="s">
        <v>297</v>
      </c>
      <c r="AZ38" s="15"/>
    </row>
    <row r="39" spans="2:52" ht="15" customHeight="1">
      <c r="B39" s="2"/>
      <c r="C39" s="3" t="s">
        <v>103</v>
      </c>
      <c r="E39" s="21">
        <v>17252.725727925135</v>
      </c>
      <c r="F39" s="10">
        <v>12577.756505513475</v>
      </c>
      <c r="G39" s="15">
        <v>0.3716854607864592</v>
      </c>
      <c r="H39" s="15"/>
      <c r="I39" s="21">
        <v>21490.8161062902</v>
      </c>
      <c r="J39" s="10">
        <v>11449.304318099215</v>
      </c>
      <c r="K39" s="15">
        <v>0.8770412165844196</v>
      </c>
      <c r="L39" s="15"/>
      <c r="M39" s="21">
        <v>15997.131362842243</v>
      </c>
      <c r="N39" s="10">
        <v>17175.804243147624</v>
      </c>
      <c r="O39" s="15">
        <v>-0.06862402852405695</v>
      </c>
      <c r="P39" s="15"/>
      <c r="Q39" s="21">
        <v>13475.88918848978</v>
      </c>
      <c r="R39" s="10">
        <v>17245.923919789806</v>
      </c>
      <c r="S39" s="15">
        <v>-0.2186043930632146</v>
      </c>
      <c r="T39" s="15"/>
      <c r="U39" s="21">
        <v>18674.366897443942</v>
      </c>
      <c r="V39" s="10">
        <v>20366.90779819829</v>
      </c>
      <c r="W39" s="15">
        <v>-0.08310249732186015</v>
      </c>
      <c r="X39" s="15"/>
      <c r="Y39" s="21">
        <v>19328.266760378476</v>
      </c>
      <c r="Z39" s="10">
        <v>28787.382009434357</v>
      </c>
      <c r="AA39" s="15">
        <v>-0.32858546310171205</v>
      </c>
      <c r="AB39" s="15"/>
      <c r="AC39" s="21">
        <v>20289.294143157837</v>
      </c>
      <c r="AD39" s="10">
        <v>11999.064352480775</v>
      </c>
      <c r="AE39" s="15">
        <v>0.6909063529576853</v>
      </c>
      <c r="AF39" s="15"/>
      <c r="AG39" s="21">
        <v>24228.93626914892</v>
      </c>
      <c r="AH39" s="10">
        <v>13199.163838073642</v>
      </c>
      <c r="AI39" s="15">
        <v>0.8356417547647489</v>
      </c>
      <c r="AJ39" s="15"/>
      <c r="AK39" s="21">
        <v>24896.583764148298</v>
      </c>
      <c r="AL39" s="10">
        <v>17280.388242410794</v>
      </c>
      <c r="AM39" s="15">
        <v>0.44074215317948</v>
      </c>
      <c r="AN39" s="15"/>
      <c r="AO39" s="21">
        <v>16055.070143879613</v>
      </c>
      <c r="AP39" s="10">
        <v>9889.744953894904</v>
      </c>
      <c r="AQ39" s="15">
        <v>0.6234058834405637</v>
      </c>
      <c r="AR39" s="15"/>
      <c r="AS39" s="21">
        <v>19314.132869686055</v>
      </c>
      <c r="AT39" s="10">
        <v>13831.327588753074</v>
      </c>
      <c r="AU39" s="15">
        <v>0.3964048458653612</v>
      </c>
      <c r="AV39" s="15"/>
      <c r="AW39" s="21">
        <v>44502.208272110816</v>
      </c>
      <c r="AX39" s="10">
        <v>24317.39783542738</v>
      </c>
      <c r="AY39" s="15">
        <v>0.8300563478579405</v>
      </c>
      <c r="AZ39" s="15"/>
    </row>
    <row r="40" spans="2:52" s="11" customFormat="1" ht="15" customHeight="1" outlineLevel="1">
      <c r="B40" s="13"/>
      <c r="C40" s="3" t="s">
        <v>104</v>
      </c>
      <c r="D40" s="3" t="s">
        <v>195</v>
      </c>
      <c r="E40" s="73" t="s">
        <v>297</v>
      </c>
      <c r="F40" s="74" t="s">
        <v>297</v>
      </c>
      <c r="G40" s="90" t="s">
        <v>297</v>
      </c>
      <c r="H40" s="15"/>
      <c r="I40" s="73" t="s">
        <v>297</v>
      </c>
      <c r="J40" s="74" t="s">
        <v>297</v>
      </c>
      <c r="K40" s="90" t="s">
        <v>297</v>
      </c>
      <c r="L40" s="15"/>
      <c r="M40" s="73" t="s">
        <v>297</v>
      </c>
      <c r="N40" s="74" t="s">
        <v>297</v>
      </c>
      <c r="O40" s="90" t="s">
        <v>297</v>
      </c>
      <c r="P40" s="15"/>
      <c r="Q40" s="73" t="s">
        <v>297</v>
      </c>
      <c r="R40" s="74" t="s">
        <v>297</v>
      </c>
      <c r="S40" s="90" t="s">
        <v>297</v>
      </c>
      <c r="T40" s="15"/>
      <c r="U40" s="73" t="s">
        <v>297</v>
      </c>
      <c r="V40" s="74" t="s">
        <v>297</v>
      </c>
      <c r="W40" s="90" t="s">
        <v>297</v>
      </c>
      <c r="X40" s="15"/>
      <c r="Y40" s="73" t="s">
        <v>297</v>
      </c>
      <c r="Z40" s="74" t="s">
        <v>297</v>
      </c>
      <c r="AA40" s="90" t="s">
        <v>297</v>
      </c>
      <c r="AB40" s="15"/>
      <c r="AC40" s="73" t="s">
        <v>297</v>
      </c>
      <c r="AD40" s="74" t="s">
        <v>297</v>
      </c>
      <c r="AE40" s="90" t="s">
        <v>297</v>
      </c>
      <c r="AF40" s="15"/>
      <c r="AG40" s="73" t="s">
        <v>297</v>
      </c>
      <c r="AH40" s="74" t="s">
        <v>297</v>
      </c>
      <c r="AI40" s="90" t="s">
        <v>297</v>
      </c>
      <c r="AJ40" s="15"/>
      <c r="AK40" s="73" t="s">
        <v>297</v>
      </c>
      <c r="AL40" s="74" t="s">
        <v>297</v>
      </c>
      <c r="AM40" s="90" t="s">
        <v>297</v>
      </c>
      <c r="AN40" s="15"/>
      <c r="AO40" s="73" t="s">
        <v>297</v>
      </c>
      <c r="AP40" s="74" t="s">
        <v>297</v>
      </c>
      <c r="AQ40" s="90" t="s">
        <v>297</v>
      </c>
      <c r="AR40" s="15"/>
      <c r="AS40" s="73" t="s">
        <v>297</v>
      </c>
      <c r="AT40" s="74" t="s">
        <v>297</v>
      </c>
      <c r="AU40" s="90" t="s">
        <v>297</v>
      </c>
      <c r="AV40" s="15"/>
      <c r="AW40" s="73" t="s">
        <v>297</v>
      </c>
      <c r="AX40" s="74" t="s">
        <v>297</v>
      </c>
      <c r="AY40" s="90" t="s">
        <v>297</v>
      </c>
      <c r="AZ40" s="15"/>
    </row>
    <row r="41" spans="2:52" s="11" customFormat="1" ht="15" customHeight="1" outlineLevel="1">
      <c r="B41" s="13"/>
      <c r="C41" s="3" t="s">
        <v>104</v>
      </c>
      <c r="D41" s="3" t="s">
        <v>196</v>
      </c>
      <c r="E41" s="48">
        <v>15375</v>
      </c>
      <c r="F41" s="49">
        <v>11013.770440443364</v>
      </c>
      <c r="G41" s="15">
        <v>0.3959797040568309</v>
      </c>
      <c r="H41" s="15"/>
      <c r="I41" s="48">
        <v>19236</v>
      </c>
      <c r="J41" s="49">
        <v>9170.43944958426</v>
      </c>
      <c r="K41" s="15">
        <v>1.0976094009183015</v>
      </c>
      <c r="L41" s="15"/>
      <c r="M41" s="48">
        <v>13800</v>
      </c>
      <c r="N41" s="49">
        <v>14615</v>
      </c>
      <c r="O41" s="15">
        <v>-0.05576462538487855</v>
      </c>
      <c r="P41" s="15"/>
      <c r="Q41" s="48">
        <v>10978.5</v>
      </c>
      <c r="R41" s="49">
        <v>14470</v>
      </c>
      <c r="S41" s="15">
        <v>-0.24129232895646163</v>
      </c>
      <c r="T41" s="15"/>
      <c r="U41" s="48">
        <v>16475</v>
      </c>
      <c r="V41" s="49">
        <v>17833</v>
      </c>
      <c r="W41" s="15">
        <v>-0.07615095609263725</v>
      </c>
      <c r="X41" s="15"/>
      <c r="Y41" s="48">
        <v>14592</v>
      </c>
      <c r="Z41" s="49">
        <v>25668.4</v>
      </c>
      <c r="AA41" s="15">
        <v>-0.43151891041124496</v>
      </c>
      <c r="AB41" s="15"/>
      <c r="AC41" s="48">
        <v>16150</v>
      </c>
      <c r="AD41" s="49">
        <v>7370</v>
      </c>
      <c r="AE41" s="15">
        <v>1.191316146540027</v>
      </c>
      <c r="AF41" s="15"/>
      <c r="AG41" s="48">
        <v>17847</v>
      </c>
      <c r="AH41" s="49">
        <v>10634</v>
      </c>
      <c r="AI41" s="15">
        <v>0.6782960315967651</v>
      </c>
      <c r="AJ41" s="15"/>
      <c r="AK41" s="48">
        <v>17817.36</v>
      </c>
      <c r="AL41" s="49">
        <v>11029</v>
      </c>
      <c r="AM41" s="15">
        <v>0.6155009520355427</v>
      </c>
      <c r="AN41" s="15"/>
      <c r="AO41" s="48">
        <v>11080</v>
      </c>
      <c r="AP41" s="49">
        <v>6552</v>
      </c>
      <c r="AQ41" s="15">
        <v>0.6910866910866911</v>
      </c>
      <c r="AR41" s="15"/>
      <c r="AS41" s="48">
        <v>13068</v>
      </c>
      <c r="AT41" s="49">
        <v>8936</v>
      </c>
      <c r="AU41" s="15">
        <v>0.4623992837958818</v>
      </c>
      <c r="AV41" s="15"/>
      <c r="AW41" s="48">
        <v>34603</v>
      </c>
      <c r="AX41" s="49">
        <v>17414.7</v>
      </c>
      <c r="AY41" s="15">
        <v>0.9869994889375068</v>
      </c>
      <c r="AZ41" s="15"/>
    </row>
    <row r="42" spans="2:52" s="11" customFormat="1" ht="15" customHeight="1" outlineLevel="1">
      <c r="B42" s="13"/>
      <c r="C42" s="3" t="s">
        <v>104</v>
      </c>
      <c r="D42" s="3" t="s">
        <v>197</v>
      </c>
      <c r="E42" s="73" t="s">
        <v>297</v>
      </c>
      <c r="F42" s="74" t="s">
        <v>297</v>
      </c>
      <c r="G42" s="90" t="s">
        <v>297</v>
      </c>
      <c r="H42" s="15"/>
      <c r="I42" s="73" t="s">
        <v>297</v>
      </c>
      <c r="J42" s="74" t="s">
        <v>297</v>
      </c>
      <c r="K42" s="90" t="s">
        <v>297</v>
      </c>
      <c r="L42" s="15"/>
      <c r="M42" s="73" t="s">
        <v>297</v>
      </c>
      <c r="N42" s="74" t="s">
        <v>297</v>
      </c>
      <c r="O42" s="90" t="s">
        <v>297</v>
      </c>
      <c r="P42" s="15"/>
      <c r="Q42" s="73" t="s">
        <v>297</v>
      </c>
      <c r="R42" s="74" t="s">
        <v>297</v>
      </c>
      <c r="S42" s="90" t="s">
        <v>297</v>
      </c>
      <c r="T42" s="15"/>
      <c r="U42" s="73" t="s">
        <v>297</v>
      </c>
      <c r="V42" s="74" t="s">
        <v>297</v>
      </c>
      <c r="W42" s="90" t="s">
        <v>297</v>
      </c>
      <c r="X42" s="15"/>
      <c r="Y42" s="73" t="s">
        <v>297</v>
      </c>
      <c r="Z42" s="74" t="s">
        <v>297</v>
      </c>
      <c r="AA42" s="90" t="s">
        <v>297</v>
      </c>
      <c r="AB42" s="15"/>
      <c r="AC42" s="73" t="s">
        <v>297</v>
      </c>
      <c r="AD42" s="74" t="s">
        <v>297</v>
      </c>
      <c r="AE42" s="90" t="s">
        <v>297</v>
      </c>
      <c r="AF42" s="15"/>
      <c r="AG42" s="73" t="s">
        <v>297</v>
      </c>
      <c r="AH42" s="74" t="s">
        <v>297</v>
      </c>
      <c r="AI42" s="90" t="s">
        <v>297</v>
      </c>
      <c r="AJ42" s="15"/>
      <c r="AK42" s="73" t="s">
        <v>297</v>
      </c>
      <c r="AL42" s="74" t="s">
        <v>297</v>
      </c>
      <c r="AM42" s="90" t="s">
        <v>297</v>
      </c>
      <c r="AN42" s="15"/>
      <c r="AO42" s="73" t="s">
        <v>297</v>
      </c>
      <c r="AP42" s="74" t="s">
        <v>297</v>
      </c>
      <c r="AQ42" s="90" t="s">
        <v>297</v>
      </c>
      <c r="AR42" s="15"/>
      <c r="AS42" s="73" t="s">
        <v>297</v>
      </c>
      <c r="AT42" s="74" t="s">
        <v>297</v>
      </c>
      <c r="AU42" s="90" t="s">
        <v>297</v>
      </c>
      <c r="AV42" s="15"/>
      <c r="AW42" s="73" t="s">
        <v>297</v>
      </c>
      <c r="AX42" s="74" t="s">
        <v>297</v>
      </c>
      <c r="AY42" s="90" t="s">
        <v>297</v>
      </c>
      <c r="AZ42" s="15"/>
    </row>
    <row r="43" spans="2:52" ht="15" customHeight="1">
      <c r="B43" s="2"/>
      <c r="C43" s="3" t="s">
        <v>105</v>
      </c>
      <c r="E43" s="21">
        <v>49983.212555</v>
      </c>
      <c r="F43" s="10">
        <v>60148.375</v>
      </c>
      <c r="G43" s="15">
        <v>-0.1690014475869049</v>
      </c>
      <c r="H43" s="15"/>
      <c r="I43" s="21">
        <v>48142.265633</v>
      </c>
      <c r="J43" s="10">
        <v>59614.5</v>
      </c>
      <c r="K43" s="15">
        <v>-0.1924403352707814</v>
      </c>
      <c r="L43" s="15"/>
      <c r="M43" s="21">
        <v>50723.339961</v>
      </c>
      <c r="N43" s="10">
        <v>60164.935</v>
      </c>
      <c r="O43" s="15">
        <v>-0.15692853385447852</v>
      </c>
      <c r="P43" s="15"/>
      <c r="Q43" s="21">
        <v>46724.417939</v>
      </c>
      <c r="R43" s="10">
        <v>58516.5</v>
      </c>
      <c r="S43" s="15">
        <v>-0.20151721413618381</v>
      </c>
      <c r="T43" s="15"/>
      <c r="U43" s="21">
        <v>46425.320655999996</v>
      </c>
      <c r="V43" s="10">
        <v>54871.25148</v>
      </c>
      <c r="W43" s="15">
        <v>-0.15392269350879406</v>
      </c>
      <c r="X43" s="15"/>
      <c r="Y43" s="21">
        <v>49011.742186999996</v>
      </c>
      <c r="Z43" s="10">
        <v>53528.98</v>
      </c>
      <c r="AA43" s="15">
        <v>-0.08438863981716085</v>
      </c>
      <c r="AB43" s="15"/>
      <c r="AC43" s="21">
        <v>43698.326093</v>
      </c>
      <c r="AD43" s="10">
        <v>51488.776691</v>
      </c>
      <c r="AE43" s="15">
        <v>-0.1513038587953427</v>
      </c>
      <c r="AF43" s="15"/>
      <c r="AG43" s="21">
        <v>44137.128012</v>
      </c>
      <c r="AH43" s="10">
        <v>51764.49733</v>
      </c>
      <c r="AI43" s="15">
        <v>-0.14734750092085938</v>
      </c>
      <c r="AJ43" s="15"/>
      <c r="AK43" s="21">
        <v>49831.957244</v>
      </c>
      <c r="AL43" s="10">
        <v>58343.714194</v>
      </c>
      <c r="AM43" s="15">
        <v>-0.14588987121555833</v>
      </c>
      <c r="AN43" s="15"/>
      <c r="AO43" s="21">
        <v>43395.451329999996</v>
      </c>
      <c r="AP43" s="10">
        <v>54224.893426</v>
      </c>
      <c r="AQ43" s="15">
        <v>-0.19971347865863126</v>
      </c>
      <c r="AR43" s="15"/>
      <c r="AS43" s="21">
        <v>43408.812314</v>
      </c>
      <c r="AT43" s="10">
        <v>50055.966683</v>
      </c>
      <c r="AU43" s="15">
        <v>-0.1327944460866341</v>
      </c>
      <c r="AV43" s="15"/>
      <c r="AW43" s="21">
        <v>47535.294429</v>
      </c>
      <c r="AX43" s="10">
        <v>59154.679766</v>
      </c>
      <c r="AY43" s="15">
        <v>-0.196423772099911</v>
      </c>
      <c r="AZ43" s="15"/>
    </row>
    <row r="44" spans="2:52" s="11" customFormat="1" ht="15" customHeight="1" outlineLevel="1">
      <c r="B44" s="13"/>
      <c r="C44" s="3" t="s">
        <v>106</v>
      </c>
      <c r="D44" s="3" t="s">
        <v>195</v>
      </c>
      <c r="E44" s="73" t="s">
        <v>297</v>
      </c>
      <c r="F44" s="74" t="s">
        <v>297</v>
      </c>
      <c r="G44" s="90" t="s">
        <v>297</v>
      </c>
      <c r="H44" s="15"/>
      <c r="I44" s="73" t="s">
        <v>297</v>
      </c>
      <c r="J44" s="74" t="s">
        <v>297</v>
      </c>
      <c r="K44" s="90" t="s">
        <v>297</v>
      </c>
      <c r="L44" s="15"/>
      <c r="M44" s="73" t="s">
        <v>297</v>
      </c>
      <c r="N44" s="74" t="s">
        <v>297</v>
      </c>
      <c r="O44" s="90" t="s">
        <v>297</v>
      </c>
      <c r="P44" s="15"/>
      <c r="Q44" s="73" t="s">
        <v>297</v>
      </c>
      <c r="R44" s="74" t="s">
        <v>297</v>
      </c>
      <c r="S44" s="90" t="s">
        <v>297</v>
      </c>
      <c r="T44" s="15"/>
      <c r="U44" s="73" t="s">
        <v>297</v>
      </c>
      <c r="V44" s="74" t="s">
        <v>297</v>
      </c>
      <c r="W44" s="90" t="s">
        <v>297</v>
      </c>
      <c r="X44" s="15"/>
      <c r="Y44" s="73" t="s">
        <v>297</v>
      </c>
      <c r="Z44" s="74" t="s">
        <v>297</v>
      </c>
      <c r="AA44" s="90" t="s">
        <v>297</v>
      </c>
      <c r="AB44" s="15"/>
      <c r="AC44" s="73" t="s">
        <v>297</v>
      </c>
      <c r="AD44" s="74" t="s">
        <v>297</v>
      </c>
      <c r="AE44" s="90" t="s">
        <v>297</v>
      </c>
      <c r="AF44" s="15"/>
      <c r="AG44" s="73" t="s">
        <v>297</v>
      </c>
      <c r="AH44" s="74" t="s">
        <v>297</v>
      </c>
      <c r="AI44" s="90" t="s">
        <v>297</v>
      </c>
      <c r="AJ44" s="15"/>
      <c r="AK44" s="73" t="s">
        <v>297</v>
      </c>
      <c r="AL44" s="74" t="s">
        <v>297</v>
      </c>
      <c r="AM44" s="90" t="s">
        <v>297</v>
      </c>
      <c r="AN44" s="15"/>
      <c r="AO44" s="73" t="s">
        <v>297</v>
      </c>
      <c r="AP44" s="74" t="s">
        <v>297</v>
      </c>
      <c r="AQ44" s="90" t="s">
        <v>297</v>
      </c>
      <c r="AR44" s="15"/>
      <c r="AS44" s="73" t="s">
        <v>297</v>
      </c>
      <c r="AT44" s="74" t="s">
        <v>297</v>
      </c>
      <c r="AU44" s="90" t="s">
        <v>297</v>
      </c>
      <c r="AV44" s="15"/>
      <c r="AW44" s="73" t="s">
        <v>297</v>
      </c>
      <c r="AX44" s="74" t="s">
        <v>297</v>
      </c>
      <c r="AY44" s="90" t="s">
        <v>297</v>
      </c>
      <c r="AZ44" s="15"/>
    </row>
    <row r="45" spans="2:52" s="11" customFormat="1" ht="15" customHeight="1" outlineLevel="1">
      <c r="B45" s="13"/>
      <c r="C45" s="3" t="s">
        <v>106</v>
      </c>
      <c r="D45" s="3" t="s">
        <v>196</v>
      </c>
      <c r="E45" s="48">
        <v>2146.5125550000002</v>
      </c>
      <c r="F45" s="49">
        <v>977.375</v>
      </c>
      <c r="G45" s="15">
        <v>1.1962016165750098</v>
      </c>
      <c r="H45" s="15"/>
      <c r="I45" s="48">
        <v>2390.865633</v>
      </c>
      <c r="J45" s="49">
        <v>3642</v>
      </c>
      <c r="K45" s="15">
        <v>-0.34352948023064256</v>
      </c>
      <c r="L45" s="15"/>
      <c r="M45" s="48">
        <v>2845.339961</v>
      </c>
      <c r="N45" s="49">
        <v>1570.935</v>
      </c>
      <c r="O45" s="15">
        <v>0.8112397782212506</v>
      </c>
      <c r="P45" s="15"/>
      <c r="Q45" s="48">
        <v>1487.417939</v>
      </c>
      <c r="R45" s="49">
        <v>1970.5</v>
      </c>
      <c r="S45" s="15">
        <v>-0.2451570976909414</v>
      </c>
      <c r="T45" s="15"/>
      <c r="U45" s="48">
        <v>2139.320656</v>
      </c>
      <c r="V45" s="49">
        <v>2231.25148</v>
      </c>
      <c r="W45" s="15">
        <v>-0.041201462418749876</v>
      </c>
      <c r="X45" s="15"/>
      <c r="Y45" s="48">
        <v>2707.742187</v>
      </c>
      <c r="Z45" s="49">
        <v>1842.98</v>
      </c>
      <c r="AA45" s="15">
        <v>0.469219517846097</v>
      </c>
      <c r="AB45" s="15"/>
      <c r="AC45" s="48">
        <v>1167.3260930000001</v>
      </c>
      <c r="AD45" s="49">
        <v>1119.776691</v>
      </c>
      <c r="AE45" s="15">
        <v>0.0424632896738874</v>
      </c>
      <c r="AF45" s="15"/>
      <c r="AG45" s="48">
        <v>1358.128012</v>
      </c>
      <c r="AH45" s="49">
        <v>841.49733</v>
      </c>
      <c r="AI45" s="15">
        <v>0.6139421523773579</v>
      </c>
      <c r="AJ45" s="15"/>
      <c r="AK45" s="48">
        <v>3450.957244</v>
      </c>
      <c r="AL45" s="49">
        <v>1977.714194</v>
      </c>
      <c r="AM45" s="15">
        <v>0.7449221199248774</v>
      </c>
      <c r="AN45" s="15"/>
      <c r="AO45" s="48">
        <v>1642.4513299999999</v>
      </c>
      <c r="AP45" s="49">
        <v>1036.893426</v>
      </c>
      <c r="AQ45" s="15">
        <v>0.5840117111514985</v>
      </c>
      <c r="AR45" s="15"/>
      <c r="AS45" s="48">
        <v>1544.812314</v>
      </c>
      <c r="AT45" s="49">
        <v>1537.966683</v>
      </c>
      <c r="AU45" s="15">
        <v>0.004451091870629236</v>
      </c>
      <c r="AV45" s="15"/>
      <c r="AW45" s="48">
        <v>2612.938555</v>
      </c>
      <c r="AX45" s="49">
        <v>3425.679766</v>
      </c>
      <c r="AY45" s="15">
        <v>-0.23724961657726648</v>
      </c>
      <c r="AZ45" s="15"/>
    </row>
    <row r="46" spans="2:52" s="11" customFormat="1" ht="15" customHeight="1" outlineLevel="1">
      <c r="B46" s="13"/>
      <c r="C46" s="3" t="s">
        <v>106</v>
      </c>
      <c r="D46" s="3" t="s">
        <v>197</v>
      </c>
      <c r="E46" s="73" t="s">
        <v>297</v>
      </c>
      <c r="F46" s="74" t="s">
        <v>297</v>
      </c>
      <c r="G46" s="90" t="s">
        <v>297</v>
      </c>
      <c r="H46" s="15"/>
      <c r="I46" s="73" t="s">
        <v>297</v>
      </c>
      <c r="J46" s="74" t="s">
        <v>297</v>
      </c>
      <c r="K46" s="90" t="s">
        <v>297</v>
      </c>
      <c r="L46" s="15"/>
      <c r="M46" s="73" t="s">
        <v>297</v>
      </c>
      <c r="N46" s="74" t="s">
        <v>297</v>
      </c>
      <c r="O46" s="90" t="s">
        <v>297</v>
      </c>
      <c r="P46" s="15"/>
      <c r="Q46" s="73" t="s">
        <v>297</v>
      </c>
      <c r="R46" s="74" t="s">
        <v>297</v>
      </c>
      <c r="S46" s="90" t="s">
        <v>297</v>
      </c>
      <c r="T46" s="15"/>
      <c r="U46" s="73" t="s">
        <v>297</v>
      </c>
      <c r="V46" s="74" t="s">
        <v>297</v>
      </c>
      <c r="W46" s="90" t="s">
        <v>297</v>
      </c>
      <c r="X46" s="15"/>
      <c r="Y46" s="73" t="s">
        <v>297</v>
      </c>
      <c r="Z46" s="74" t="s">
        <v>297</v>
      </c>
      <c r="AA46" s="90" t="s">
        <v>297</v>
      </c>
      <c r="AB46" s="15"/>
      <c r="AC46" s="73" t="s">
        <v>297</v>
      </c>
      <c r="AD46" s="74" t="s">
        <v>297</v>
      </c>
      <c r="AE46" s="90" t="s">
        <v>297</v>
      </c>
      <c r="AF46" s="15"/>
      <c r="AG46" s="73" t="s">
        <v>297</v>
      </c>
      <c r="AH46" s="74" t="s">
        <v>297</v>
      </c>
      <c r="AI46" s="90" t="s">
        <v>297</v>
      </c>
      <c r="AJ46" s="15"/>
      <c r="AK46" s="73" t="s">
        <v>297</v>
      </c>
      <c r="AL46" s="74" t="s">
        <v>297</v>
      </c>
      <c r="AM46" s="90" t="s">
        <v>297</v>
      </c>
      <c r="AN46" s="15"/>
      <c r="AO46" s="73" t="s">
        <v>297</v>
      </c>
      <c r="AP46" s="74" t="s">
        <v>297</v>
      </c>
      <c r="AQ46" s="90" t="s">
        <v>297</v>
      </c>
      <c r="AR46" s="15"/>
      <c r="AS46" s="73" t="s">
        <v>297</v>
      </c>
      <c r="AT46" s="74" t="s">
        <v>297</v>
      </c>
      <c r="AU46" s="90" t="s">
        <v>297</v>
      </c>
      <c r="AV46" s="15"/>
      <c r="AW46" s="73" t="s">
        <v>297</v>
      </c>
      <c r="AX46" s="74" t="s">
        <v>297</v>
      </c>
      <c r="AY46" s="90" t="s">
        <v>297</v>
      </c>
      <c r="AZ46" s="15"/>
    </row>
    <row r="47" spans="2:52" ht="15" customHeight="1">
      <c r="B47" s="2"/>
      <c r="C47" s="3" t="s">
        <v>327</v>
      </c>
      <c r="E47" s="21">
        <v>19</v>
      </c>
      <c r="F47" s="10">
        <v>102</v>
      </c>
      <c r="G47" s="15">
        <v>-0.8137254901960784</v>
      </c>
      <c r="H47" s="15"/>
      <c r="I47" s="21">
        <v>20</v>
      </c>
      <c r="J47" s="10">
        <v>87</v>
      </c>
      <c r="K47" s="15">
        <v>-0.7701149425287356</v>
      </c>
      <c r="L47" s="15"/>
      <c r="M47" s="21">
        <v>25</v>
      </c>
      <c r="N47" s="10">
        <v>63</v>
      </c>
      <c r="O47" s="15">
        <v>-0.6031746031746031</v>
      </c>
      <c r="P47" s="15"/>
      <c r="Q47" s="21">
        <v>21</v>
      </c>
      <c r="R47" s="10">
        <v>86</v>
      </c>
      <c r="S47" s="15">
        <v>-0.7558139534883721</v>
      </c>
      <c r="T47" s="15"/>
      <c r="U47" s="21">
        <v>460</v>
      </c>
      <c r="V47" s="10">
        <v>40</v>
      </c>
      <c r="W47" s="15">
        <v>10.5</v>
      </c>
      <c r="X47" s="15"/>
      <c r="Y47" s="21">
        <v>348</v>
      </c>
      <c r="Z47" s="10">
        <v>326</v>
      </c>
      <c r="AA47" s="15">
        <v>0.06748466257668712</v>
      </c>
      <c r="AB47" s="15"/>
      <c r="AC47" s="21">
        <v>251</v>
      </c>
      <c r="AD47" s="10">
        <v>36</v>
      </c>
      <c r="AE47" s="15">
        <v>5.972222222222222</v>
      </c>
      <c r="AF47" s="15"/>
      <c r="AG47" s="21">
        <v>285</v>
      </c>
      <c r="AH47" s="10">
        <v>33</v>
      </c>
      <c r="AI47" s="15">
        <v>7.636363636363637</v>
      </c>
      <c r="AJ47" s="15"/>
      <c r="AK47" s="21">
        <v>605.95664</v>
      </c>
      <c r="AL47" s="10">
        <v>47</v>
      </c>
      <c r="AM47" s="15">
        <v>11.892694468085105</v>
      </c>
      <c r="AN47" s="15"/>
      <c r="AO47" s="21">
        <v>497</v>
      </c>
      <c r="AP47" s="10">
        <v>25</v>
      </c>
      <c r="AQ47" s="15">
        <v>18.88</v>
      </c>
      <c r="AR47" s="15"/>
      <c r="AS47" s="21">
        <v>447</v>
      </c>
      <c r="AT47" s="10">
        <v>20</v>
      </c>
      <c r="AU47" s="15">
        <v>21.35</v>
      </c>
      <c r="AV47" s="15"/>
      <c r="AW47" s="21">
        <v>957.995227</v>
      </c>
      <c r="AX47" s="10">
        <v>43</v>
      </c>
      <c r="AY47" s="15">
        <v>21.27895876744186</v>
      </c>
      <c r="AZ47" s="15"/>
    </row>
    <row r="48" spans="2:52" s="11" customFormat="1" ht="15" customHeight="1" outlineLevel="1">
      <c r="B48" s="13"/>
      <c r="C48" s="3" t="s">
        <v>107</v>
      </c>
      <c r="D48" s="3" t="s">
        <v>195</v>
      </c>
      <c r="E48" s="73" t="s">
        <v>297</v>
      </c>
      <c r="F48" s="74" t="s">
        <v>297</v>
      </c>
      <c r="G48" s="90" t="s">
        <v>332</v>
      </c>
      <c r="H48" s="15"/>
      <c r="I48" s="73" t="s">
        <v>297</v>
      </c>
      <c r="J48" s="74" t="s">
        <v>297</v>
      </c>
      <c r="K48" s="90" t="s">
        <v>332</v>
      </c>
      <c r="L48" s="15"/>
      <c r="M48" s="73" t="s">
        <v>297</v>
      </c>
      <c r="N48" s="74" t="s">
        <v>297</v>
      </c>
      <c r="O48" s="90" t="s">
        <v>332</v>
      </c>
      <c r="P48" s="15"/>
      <c r="Q48" s="73" t="s">
        <v>297</v>
      </c>
      <c r="R48" s="74" t="s">
        <v>297</v>
      </c>
      <c r="S48" s="90" t="s">
        <v>332</v>
      </c>
      <c r="T48" s="15"/>
      <c r="U48" s="73" t="s">
        <v>297</v>
      </c>
      <c r="V48" s="74" t="s">
        <v>297</v>
      </c>
      <c r="W48" s="90" t="s">
        <v>332</v>
      </c>
      <c r="X48" s="15"/>
      <c r="Y48" s="73" t="s">
        <v>297</v>
      </c>
      <c r="Z48" s="74" t="s">
        <v>297</v>
      </c>
      <c r="AA48" s="90" t="s">
        <v>332</v>
      </c>
      <c r="AB48" s="15"/>
      <c r="AC48" s="73" t="s">
        <v>297</v>
      </c>
      <c r="AD48" s="74" t="s">
        <v>297</v>
      </c>
      <c r="AE48" s="90" t="s">
        <v>332</v>
      </c>
      <c r="AF48" s="15"/>
      <c r="AG48" s="73" t="s">
        <v>297</v>
      </c>
      <c r="AH48" s="74" t="s">
        <v>297</v>
      </c>
      <c r="AI48" s="90" t="s">
        <v>332</v>
      </c>
      <c r="AJ48" s="15"/>
      <c r="AK48" s="73" t="s">
        <v>297</v>
      </c>
      <c r="AL48" s="74" t="s">
        <v>297</v>
      </c>
      <c r="AM48" s="90" t="s">
        <v>332</v>
      </c>
      <c r="AN48" s="15"/>
      <c r="AO48" s="73" t="s">
        <v>297</v>
      </c>
      <c r="AP48" s="74" t="s">
        <v>297</v>
      </c>
      <c r="AQ48" s="90" t="s">
        <v>332</v>
      </c>
      <c r="AR48" s="15"/>
      <c r="AS48" s="73" t="s">
        <v>297</v>
      </c>
      <c r="AT48" s="74" t="s">
        <v>297</v>
      </c>
      <c r="AU48" s="90" t="s">
        <v>332</v>
      </c>
      <c r="AV48" s="15"/>
      <c r="AW48" s="73" t="s">
        <v>297</v>
      </c>
      <c r="AX48" s="74" t="s">
        <v>297</v>
      </c>
      <c r="AY48" s="90" t="s">
        <v>332</v>
      </c>
      <c r="AZ48" s="15"/>
    </row>
    <row r="49" spans="2:52" s="11" customFormat="1" ht="15" customHeight="1" outlineLevel="1">
      <c r="B49" s="13"/>
      <c r="C49" s="3" t="s">
        <v>107</v>
      </c>
      <c r="D49" s="3" t="s">
        <v>196</v>
      </c>
      <c r="E49" s="73" t="s">
        <v>297</v>
      </c>
      <c r="F49" s="74" t="s">
        <v>297</v>
      </c>
      <c r="G49" s="90" t="s">
        <v>297</v>
      </c>
      <c r="H49" s="15"/>
      <c r="I49" s="73" t="s">
        <v>297</v>
      </c>
      <c r="J49" s="74" t="s">
        <v>297</v>
      </c>
      <c r="K49" s="90" t="s">
        <v>297</v>
      </c>
      <c r="L49" s="15"/>
      <c r="M49" s="73" t="s">
        <v>297</v>
      </c>
      <c r="N49" s="74" t="s">
        <v>297</v>
      </c>
      <c r="O49" s="90" t="s">
        <v>297</v>
      </c>
      <c r="P49" s="15"/>
      <c r="Q49" s="73" t="s">
        <v>297</v>
      </c>
      <c r="R49" s="74" t="s">
        <v>297</v>
      </c>
      <c r="S49" s="90" t="s">
        <v>297</v>
      </c>
      <c r="T49" s="15"/>
      <c r="U49" s="73" t="s">
        <v>297</v>
      </c>
      <c r="V49" s="74" t="s">
        <v>297</v>
      </c>
      <c r="W49" s="90" t="s">
        <v>297</v>
      </c>
      <c r="X49" s="15"/>
      <c r="Y49" s="73" t="s">
        <v>297</v>
      </c>
      <c r="Z49" s="74" t="s">
        <v>297</v>
      </c>
      <c r="AA49" s="90" t="s">
        <v>297</v>
      </c>
      <c r="AB49" s="15"/>
      <c r="AC49" s="73" t="s">
        <v>297</v>
      </c>
      <c r="AD49" s="74" t="s">
        <v>297</v>
      </c>
      <c r="AE49" s="90" t="s">
        <v>297</v>
      </c>
      <c r="AF49" s="15"/>
      <c r="AG49" s="73" t="s">
        <v>297</v>
      </c>
      <c r="AH49" s="74" t="s">
        <v>297</v>
      </c>
      <c r="AI49" s="90" t="s">
        <v>297</v>
      </c>
      <c r="AJ49" s="15"/>
      <c r="AK49" s="73" t="s">
        <v>297</v>
      </c>
      <c r="AL49" s="74" t="s">
        <v>297</v>
      </c>
      <c r="AM49" s="90" t="s">
        <v>297</v>
      </c>
      <c r="AN49" s="15"/>
      <c r="AO49" s="73" t="s">
        <v>297</v>
      </c>
      <c r="AP49" s="74" t="s">
        <v>297</v>
      </c>
      <c r="AQ49" s="90" t="s">
        <v>297</v>
      </c>
      <c r="AR49" s="15"/>
      <c r="AS49" s="73" t="s">
        <v>297</v>
      </c>
      <c r="AT49" s="74" t="s">
        <v>297</v>
      </c>
      <c r="AU49" s="90" t="s">
        <v>297</v>
      </c>
      <c r="AV49" s="15"/>
      <c r="AW49" s="73" t="s">
        <v>297</v>
      </c>
      <c r="AX49" s="74" t="s">
        <v>297</v>
      </c>
      <c r="AY49" s="90" t="s">
        <v>297</v>
      </c>
      <c r="AZ49" s="15"/>
    </row>
    <row r="50" spans="2:52" s="11" customFormat="1" ht="15" customHeight="1" outlineLevel="1">
      <c r="B50" s="13"/>
      <c r="C50" s="3" t="s">
        <v>107</v>
      </c>
      <c r="D50" s="3" t="s">
        <v>197</v>
      </c>
      <c r="E50" s="73" t="s">
        <v>297</v>
      </c>
      <c r="F50" s="74" t="s">
        <v>297</v>
      </c>
      <c r="G50" s="90" t="s">
        <v>297</v>
      </c>
      <c r="H50" s="15"/>
      <c r="I50" s="73" t="s">
        <v>297</v>
      </c>
      <c r="J50" s="74" t="s">
        <v>297</v>
      </c>
      <c r="K50" s="90" t="s">
        <v>297</v>
      </c>
      <c r="L50" s="15"/>
      <c r="M50" s="73" t="s">
        <v>297</v>
      </c>
      <c r="N50" s="74" t="s">
        <v>297</v>
      </c>
      <c r="O50" s="90" t="s">
        <v>332</v>
      </c>
      <c r="P50" s="15"/>
      <c r="Q50" s="73" t="s">
        <v>297</v>
      </c>
      <c r="R50" s="74" t="s">
        <v>297</v>
      </c>
      <c r="S50" s="90" t="s">
        <v>297</v>
      </c>
      <c r="T50" s="15"/>
      <c r="U50" s="73" t="s">
        <v>297</v>
      </c>
      <c r="V50" s="74" t="s">
        <v>297</v>
      </c>
      <c r="W50" s="90" t="s">
        <v>297</v>
      </c>
      <c r="X50" s="15"/>
      <c r="Y50" s="73" t="s">
        <v>297</v>
      </c>
      <c r="Z50" s="74" t="s">
        <v>297</v>
      </c>
      <c r="AA50" s="90" t="s">
        <v>297</v>
      </c>
      <c r="AB50" s="15"/>
      <c r="AC50" s="73" t="s">
        <v>297</v>
      </c>
      <c r="AD50" s="74" t="s">
        <v>297</v>
      </c>
      <c r="AE50" s="90" t="s">
        <v>297</v>
      </c>
      <c r="AF50" s="15"/>
      <c r="AG50" s="73" t="s">
        <v>297</v>
      </c>
      <c r="AH50" s="74" t="s">
        <v>297</v>
      </c>
      <c r="AI50" s="90" t="s">
        <v>297</v>
      </c>
      <c r="AJ50" s="15"/>
      <c r="AK50" s="73" t="s">
        <v>297</v>
      </c>
      <c r="AL50" s="74" t="s">
        <v>297</v>
      </c>
      <c r="AM50" s="90" t="s">
        <v>332</v>
      </c>
      <c r="AN50" s="15"/>
      <c r="AO50" s="73" t="s">
        <v>297</v>
      </c>
      <c r="AP50" s="74" t="s">
        <v>297</v>
      </c>
      <c r="AQ50" s="90" t="s">
        <v>297</v>
      </c>
      <c r="AR50" s="15"/>
      <c r="AS50" s="73" t="s">
        <v>297</v>
      </c>
      <c r="AT50" s="74" t="s">
        <v>297</v>
      </c>
      <c r="AU50" s="90" t="s">
        <v>332</v>
      </c>
      <c r="AV50" s="15"/>
      <c r="AW50" s="73" t="s">
        <v>297</v>
      </c>
      <c r="AX50" s="74" t="s">
        <v>297</v>
      </c>
      <c r="AY50" s="90" t="s">
        <v>297</v>
      </c>
      <c r="AZ50" s="15"/>
    </row>
    <row r="51" spans="2:52" ht="15" customHeight="1">
      <c r="B51" s="2"/>
      <c r="C51" s="3" t="s">
        <v>178</v>
      </c>
      <c r="E51" s="21">
        <v>90711.96181474118</v>
      </c>
      <c r="F51" s="10">
        <v>170900.08925021777</v>
      </c>
      <c r="G51" s="15">
        <v>-0.4692105649990139</v>
      </c>
      <c r="H51" s="15"/>
      <c r="I51" s="21">
        <v>80601.26206295374</v>
      </c>
      <c r="J51" s="10">
        <v>109245.73066703955</v>
      </c>
      <c r="K51" s="15">
        <v>-0.26220217878709384</v>
      </c>
      <c r="L51" s="15"/>
      <c r="M51" s="21">
        <v>83035.83807612474</v>
      </c>
      <c r="N51" s="10">
        <v>87501.09696599335</v>
      </c>
      <c r="O51" s="15">
        <v>-0.0510308904081968</v>
      </c>
      <c r="P51" s="15"/>
      <c r="Q51" s="21">
        <v>169497.38385801553</v>
      </c>
      <c r="R51" s="10">
        <v>84301.07996239602</v>
      </c>
      <c r="S51" s="15">
        <v>1.0106193649431634</v>
      </c>
      <c r="T51" s="15"/>
      <c r="U51" s="21">
        <v>184126.14049059586</v>
      </c>
      <c r="V51" s="10">
        <v>54369.321400514644</v>
      </c>
      <c r="W51" s="15">
        <v>2.3865815453943293</v>
      </c>
      <c r="X51" s="15"/>
      <c r="Y51" s="21">
        <v>101417.11657982544</v>
      </c>
      <c r="Z51" s="10">
        <v>74988.3577101459</v>
      </c>
      <c r="AA51" s="15">
        <v>0.35243816075870327</v>
      </c>
      <c r="AB51" s="15"/>
      <c r="AC51" s="21">
        <v>256215.46291265034</v>
      </c>
      <c r="AD51" s="10">
        <v>50183.113541547864</v>
      </c>
      <c r="AE51" s="15">
        <v>4.105611127546383</v>
      </c>
      <c r="AF51" s="15"/>
      <c r="AG51" s="21">
        <v>60956.80188100251</v>
      </c>
      <c r="AH51" s="10">
        <v>53452.836089974444</v>
      </c>
      <c r="AI51" s="15">
        <v>0.14038480162955286</v>
      </c>
      <c r="AJ51" s="15"/>
      <c r="AK51" s="21">
        <v>151936.12469397843</v>
      </c>
      <c r="AL51" s="10">
        <v>132747.97244414018</v>
      </c>
      <c r="AM51" s="15">
        <v>0.1445457274905841</v>
      </c>
      <c r="AN51" s="15"/>
      <c r="AO51" s="21">
        <v>65161.76650380846</v>
      </c>
      <c r="AP51" s="10">
        <v>70121.96257777748</v>
      </c>
      <c r="AQ51" s="15">
        <v>-0.07073669777093441</v>
      </c>
      <c r="AR51" s="15"/>
      <c r="AS51" s="21">
        <v>131118.64088838408</v>
      </c>
      <c r="AT51" s="10">
        <v>98268.91776696961</v>
      </c>
      <c r="AU51" s="15">
        <v>0.334283961479181</v>
      </c>
      <c r="AV51" s="15"/>
      <c r="AW51" s="21">
        <v>195737.7928104933</v>
      </c>
      <c r="AX51" s="10">
        <v>84920.65156942554</v>
      </c>
      <c r="AY51" s="15">
        <v>1.3049492578430226</v>
      </c>
      <c r="AZ51" s="15"/>
    </row>
    <row r="52" spans="2:52" s="11" customFormat="1" ht="15" customHeight="1" outlineLevel="1">
      <c r="B52" s="13"/>
      <c r="C52" s="3" t="s">
        <v>179</v>
      </c>
      <c r="D52" s="3" t="s">
        <v>195</v>
      </c>
      <c r="E52" s="73" t="s">
        <v>297</v>
      </c>
      <c r="F52" s="74" t="s">
        <v>297</v>
      </c>
      <c r="G52" s="90" t="s">
        <v>297</v>
      </c>
      <c r="H52" s="15"/>
      <c r="I52" s="73" t="s">
        <v>297</v>
      </c>
      <c r="J52" s="74" t="s">
        <v>297</v>
      </c>
      <c r="K52" s="90" t="s">
        <v>332</v>
      </c>
      <c r="L52" s="15"/>
      <c r="M52" s="73" t="s">
        <v>297</v>
      </c>
      <c r="N52" s="74" t="s">
        <v>297</v>
      </c>
      <c r="O52" s="90" t="s">
        <v>297</v>
      </c>
      <c r="P52" s="15"/>
      <c r="Q52" s="73" t="s">
        <v>297</v>
      </c>
      <c r="R52" s="74" t="s">
        <v>297</v>
      </c>
      <c r="S52" s="90" t="s">
        <v>332</v>
      </c>
      <c r="T52" s="15"/>
      <c r="U52" s="73" t="s">
        <v>297</v>
      </c>
      <c r="V52" s="74" t="s">
        <v>297</v>
      </c>
      <c r="W52" s="90" t="s">
        <v>332</v>
      </c>
      <c r="X52" s="15"/>
      <c r="Y52" s="73" t="s">
        <v>297</v>
      </c>
      <c r="Z52" s="74" t="s">
        <v>297</v>
      </c>
      <c r="AA52" s="90" t="s">
        <v>297</v>
      </c>
      <c r="AB52" s="15"/>
      <c r="AC52" s="73" t="s">
        <v>297</v>
      </c>
      <c r="AD52" s="74" t="s">
        <v>297</v>
      </c>
      <c r="AE52" s="90" t="s">
        <v>332</v>
      </c>
      <c r="AF52" s="15"/>
      <c r="AG52" s="73" t="s">
        <v>297</v>
      </c>
      <c r="AH52" s="74" t="s">
        <v>297</v>
      </c>
      <c r="AI52" s="90" t="s">
        <v>332</v>
      </c>
      <c r="AJ52" s="15"/>
      <c r="AK52" s="73" t="s">
        <v>297</v>
      </c>
      <c r="AL52" s="74" t="s">
        <v>297</v>
      </c>
      <c r="AM52" s="90" t="s">
        <v>332</v>
      </c>
      <c r="AN52" s="15"/>
      <c r="AO52" s="73" t="s">
        <v>297</v>
      </c>
      <c r="AP52" s="74" t="s">
        <v>297</v>
      </c>
      <c r="AQ52" s="90" t="s">
        <v>332</v>
      </c>
      <c r="AR52" s="15"/>
      <c r="AS52" s="73" t="s">
        <v>297</v>
      </c>
      <c r="AT52" s="74" t="s">
        <v>297</v>
      </c>
      <c r="AU52" s="90" t="s">
        <v>332</v>
      </c>
      <c r="AV52" s="15"/>
      <c r="AW52" s="73" t="s">
        <v>297</v>
      </c>
      <c r="AX52" s="74" t="s">
        <v>297</v>
      </c>
      <c r="AY52" s="90" t="s">
        <v>297</v>
      </c>
      <c r="AZ52" s="15"/>
    </row>
    <row r="53" spans="2:52" s="11" customFormat="1" ht="15" customHeight="1" outlineLevel="1">
      <c r="B53" s="13"/>
      <c r="C53" s="3" t="s">
        <v>179</v>
      </c>
      <c r="D53" s="3" t="s">
        <v>196</v>
      </c>
      <c r="E53" s="73" t="s">
        <v>297</v>
      </c>
      <c r="F53" s="74" t="s">
        <v>297</v>
      </c>
      <c r="G53" s="90" t="s">
        <v>297</v>
      </c>
      <c r="H53" s="15"/>
      <c r="I53" s="73" t="s">
        <v>297</v>
      </c>
      <c r="J53" s="74" t="s">
        <v>297</v>
      </c>
      <c r="K53" s="90" t="s">
        <v>297</v>
      </c>
      <c r="L53" s="15"/>
      <c r="M53" s="73" t="s">
        <v>297</v>
      </c>
      <c r="N53" s="74" t="s">
        <v>297</v>
      </c>
      <c r="O53" s="90" t="s">
        <v>297</v>
      </c>
      <c r="P53" s="15"/>
      <c r="Q53" s="73" t="s">
        <v>297</v>
      </c>
      <c r="R53" s="74" t="s">
        <v>297</v>
      </c>
      <c r="S53" s="90" t="s">
        <v>297</v>
      </c>
      <c r="T53" s="15"/>
      <c r="U53" s="73" t="s">
        <v>297</v>
      </c>
      <c r="V53" s="74" t="s">
        <v>297</v>
      </c>
      <c r="W53" s="90" t="s">
        <v>297</v>
      </c>
      <c r="X53" s="15"/>
      <c r="Y53" s="73" t="s">
        <v>297</v>
      </c>
      <c r="Z53" s="74" t="s">
        <v>297</v>
      </c>
      <c r="AA53" s="90" t="s">
        <v>297</v>
      </c>
      <c r="AB53" s="15"/>
      <c r="AC53" s="73" t="s">
        <v>297</v>
      </c>
      <c r="AD53" s="74" t="s">
        <v>297</v>
      </c>
      <c r="AE53" s="90" t="s">
        <v>297</v>
      </c>
      <c r="AF53" s="15"/>
      <c r="AG53" s="73" t="s">
        <v>297</v>
      </c>
      <c r="AH53" s="74" t="s">
        <v>297</v>
      </c>
      <c r="AI53" s="90" t="s">
        <v>297</v>
      </c>
      <c r="AJ53" s="15"/>
      <c r="AK53" s="73" t="s">
        <v>297</v>
      </c>
      <c r="AL53" s="74" t="s">
        <v>297</v>
      </c>
      <c r="AM53" s="90" t="s">
        <v>297</v>
      </c>
      <c r="AN53" s="15"/>
      <c r="AO53" s="73" t="s">
        <v>297</v>
      </c>
      <c r="AP53" s="74" t="s">
        <v>297</v>
      </c>
      <c r="AQ53" s="90" t="s">
        <v>297</v>
      </c>
      <c r="AR53" s="15"/>
      <c r="AS53" s="73" t="s">
        <v>297</v>
      </c>
      <c r="AT53" s="74" t="s">
        <v>297</v>
      </c>
      <c r="AU53" s="90" t="s">
        <v>297</v>
      </c>
      <c r="AV53" s="15"/>
      <c r="AW53" s="73" t="s">
        <v>297</v>
      </c>
      <c r="AX53" s="74" t="s">
        <v>297</v>
      </c>
      <c r="AY53" s="90" t="s">
        <v>297</v>
      </c>
      <c r="AZ53" s="15"/>
    </row>
    <row r="54" spans="2:52" s="11" customFormat="1" ht="15" customHeight="1" outlineLevel="1">
      <c r="B54" s="13"/>
      <c r="C54" s="3" t="s">
        <v>179</v>
      </c>
      <c r="D54" s="3" t="s">
        <v>197</v>
      </c>
      <c r="E54" s="73" t="s">
        <v>297</v>
      </c>
      <c r="F54" s="74" t="s">
        <v>297</v>
      </c>
      <c r="G54" s="90" t="s">
        <v>297</v>
      </c>
      <c r="H54" s="15"/>
      <c r="I54" s="73" t="s">
        <v>297</v>
      </c>
      <c r="J54" s="74" t="s">
        <v>297</v>
      </c>
      <c r="K54" s="90" t="s">
        <v>297</v>
      </c>
      <c r="L54" s="15"/>
      <c r="M54" s="73" t="s">
        <v>297</v>
      </c>
      <c r="N54" s="74" t="s">
        <v>297</v>
      </c>
      <c r="O54" s="90" t="s">
        <v>297</v>
      </c>
      <c r="P54" s="15"/>
      <c r="Q54" s="73" t="s">
        <v>297</v>
      </c>
      <c r="R54" s="74" t="s">
        <v>297</v>
      </c>
      <c r="S54" s="90" t="s">
        <v>297</v>
      </c>
      <c r="T54" s="15"/>
      <c r="U54" s="73" t="s">
        <v>297</v>
      </c>
      <c r="V54" s="74" t="s">
        <v>297</v>
      </c>
      <c r="W54" s="90" t="s">
        <v>297</v>
      </c>
      <c r="X54" s="15"/>
      <c r="Y54" s="73" t="s">
        <v>297</v>
      </c>
      <c r="Z54" s="74" t="s">
        <v>297</v>
      </c>
      <c r="AA54" s="90" t="s">
        <v>297</v>
      </c>
      <c r="AB54" s="15"/>
      <c r="AC54" s="73" t="s">
        <v>297</v>
      </c>
      <c r="AD54" s="74" t="s">
        <v>297</v>
      </c>
      <c r="AE54" s="90" t="s">
        <v>297</v>
      </c>
      <c r="AF54" s="15"/>
      <c r="AG54" s="73" t="s">
        <v>297</v>
      </c>
      <c r="AH54" s="74" t="s">
        <v>297</v>
      </c>
      <c r="AI54" s="90" t="s">
        <v>297</v>
      </c>
      <c r="AJ54" s="15"/>
      <c r="AK54" s="73" t="s">
        <v>297</v>
      </c>
      <c r="AL54" s="74" t="s">
        <v>297</v>
      </c>
      <c r="AM54" s="90" t="s">
        <v>297</v>
      </c>
      <c r="AN54" s="15"/>
      <c r="AO54" s="73" t="s">
        <v>297</v>
      </c>
      <c r="AP54" s="74" t="s">
        <v>297</v>
      </c>
      <c r="AQ54" s="90" t="s">
        <v>297</v>
      </c>
      <c r="AR54" s="15"/>
      <c r="AS54" s="73" t="s">
        <v>297</v>
      </c>
      <c r="AT54" s="74" t="s">
        <v>297</v>
      </c>
      <c r="AU54" s="90" t="s">
        <v>297</v>
      </c>
      <c r="AV54" s="15"/>
      <c r="AW54" s="73" t="s">
        <v>297</v>
      </c>
      <c r="AX54" s="74" t="s">
        <v>297</v>
      </c>
      <c r="AY54" s="90" t="s">
        <v>297</v>
      </c>
      <c r="AZ54" s="15"/>
    </row>
    <row r="55" spans="5:49" ht="15" customHeight="1">
      <c r="E55" s="48"/>
      <c r="I55" s="48"/>
      <c r="M55" s="48"/>
      <c r="Q55" s="48"/>
      <c r="U55" s="48"/>
      <c r="Y55" s="48"/>
      <c r="AC55" s="48"/>
      <c r="AG55" s="48"/>
      <c r="AK55" s="48"/>
      <c r="AO55" s="48"/>
      <c r="AS55" s="48"/>
      <c r="AW55" s="48"/>
    </row>
    <row r="56" spans="1:52" s="30" customFormat="1" ht="15" customHeight="1">
      <c r="A56" s="30" t="s">
        <v>286</v>
      </c>
      <c r="B56" s="31"/>
      <c r="C56" s="31"/>
      <c r="D56" s="31"/>
      <c r="E56" s="36">
        <v>1</v>
      </c>
      <c r="F56" s="34">
        <v>1</v>
      </c>
      <c r="G56" s="51">
        <v>0</v>
      </c>
      <c r="H56" s="34"/>
      <c r="I56" s="36">
        <v>1</v>
      </c>
      <c r="J56" s="34">
        <v>1</v>
      </c>
      <c r="K56" s="51">
        <v>0</v>
      </c>
      <c r="L56" s="34"/>
      <c r="M56" s="36">
        <v>1</v>
      </c>
      <c r="N56" s="34">
        <v>1</v>
      </c>
      <c r="O56" s="51">
        <v>0</v>
      </c>
      <c r="P56" s="34"/>
      <c r="Q56" s="36">
        <v>1</v>
      </c>
      <c r="R56" s="34">
        <v>1</v>
      </c>
      <c r="S56" s="51">
        <v>0</v>
      </c>
      <c r="T56" s="34"/>
      <c r="U56" s="36">
        <v>1</v>
      </c>
      <c r="V56" s="34">
        <v>1</v>
      </c>
      <c r="W56" s="51">
        <v>0</v>
      </c>
      <c r="X56" s="34"/>
      <c r="Y56" s="36">
        <v>1</v>
      </c>
      <c r="Z56" s="34">
        <v>1</v>
      </c>
      <c r="AA56" s="51">
        <v>0</v>
      </c>
      <c r="AB56" s="34"/>
      <c r="AC56" s="36">
        <v>1</v>
      </c>
      <c r="AD56" s="34">
        <v>1</v>
      </c>
      <c r="AE56" s="51">
        <v>0</v>
      </c>
      <c r="AF56" s="34"/>
      <c r="AG56" s="36">
        <v>1</v>
      </c>
      <c r="AH56" s="34">
        <v>1</v>
      </c>
      <c r="AI56" s="51">
        <v>0</v>
      </c>
      <c r="AJ56" s="34"/>
      <c r="AK56" s="36">
        <v>1</v>
      </c>
      <c r="AL56" s="34">
        <v>1</v>
      </c>
      <c r="AM56" s="51">
        <v>0</v>
      </c>
      <c r="AN56" s="34"/>
      <c r="AO56" s="36">
        <v>1</v>
      </c>
      <c r="AP56" s="34">
        <v>1</v>
      </c>
      <c r="AQ56" s="51">
        <v>0</v>
      </c>
      <c r="AR56" s="34"/>
      <c r="AS56" s="36">
        <v>1</v>
      </c>
      <c r="AT56" s="34">
        <v>1</v>
      </c>
      <c r="AU56" s="51">
        <v>0</v>
      </c>
      <c r="AV56" s="34"/>
      <c r="AW56" s="36">
        <v>1</v>
      </c>
      <c r="AX56" s="34">
        <v>1</v>
      </c>
      <c r="AY56" s="51">
        <v>0</v>
      </c>
      <c r="AZ56" s="34"/>
    </row>
    <row r="57" spans="2:52" s="77" customFormat="1" ht="15" customHeight="1" outlineLevel="1">
      <c r="B57" s="78"/>
      <c r="C57" s="3" t="s">
        <v>108</v>
      </c>
      <c r="D57" s="3" t="s">
        <v>195</v>
      </c>
      <c r="E57" s="91">
        <v>0.21520232164916406</v>
      </c>
      <c r="F57" s="92">
        <v>0.17930159085577524</v>
      </c>
      <c r="G57" s="52">
        <v>0.03590073079338882</v>
      </c>
      <c r="H57" s="87"/>
      <c r="I57" s="91">
        <v>0.2075148088860332</v>
      </c>
      <c r="J57" s="92">
        <v>0.20836013139926476</v>
      </c>
      <c r="K57" s="52">
        <v>-0.0008453225132315778</v>
      </c>
      <c r="L57" s="87"/>
      <c r="M57" s="91">
        <v>0.1771447836348122</v>
      </c>
      <c r="N57" s="92">
        <v>0.21164265034398783</v>
      </c>
      <c r="O57" s="52">
        <v>-0.03449786670917562</v>
      </c>
      <c r="P57" s="87"/>
      <c r="Q57" s="91">
        <v>0.14872038391450249</v>
      </c>
      <c r="R57" s="92">
        <v>0.21478194765080966</v>
      </c>
      <c r="S57" s="52">
        <v>-0.06606156373630717</v>
      </c>
      <c r="T57" s="87"/>
      <c r="U57" s="91">
        <v>0.1590810333463232</v>
      </c>
      <c r="V57" s="92">
        <v>0.2325813577120648</v>
      </c>
      <c r="W57" s="52">
        <v>-0.07350032436574161</v>
      </c>
      <c r="X57" s="87"/>
      <c r="Y57" s="91">
        <v>0.19422290008601467</v>
      </c>
      <c r="Z57" s="92">
        <v>0.21024983077479162</v>
      </c>
      <c r="AA57" s="52">
        <v>-0.016026930688776947</v>
      </c>
      <c r="AB57" s="87"/>
      <c r="AC57" s="91">
        <v>0.14801784245002067</v>
      </c>
      <c r="AD57" s="92">
        <v>0.22036528888460366</v>
      </c>
      <c r="AE57" s="52">
        <v>-0.07234744643458299</v>
      </c>
      <c r="AF57" s="87"/>
      <c r="AG57" s="91">
        <v>0.2249837060679382</v>
      </c>
      <c r="AH57" s="92">
        <v>0.21536792166193777</v>
      </c>
      <c r="AI57" s="52">
        <v>0.009615784406000416</v>
      </c>
      <c r="AJ57" s="87"/>
      <c r="AK57" s="91">
        <v>0.19811384393713133</v>
      </c>
      <c r="AL57" s="92">
        <v>0.18093212302635717</v>
      </c>
      <c r="AM57" s="52">
        <v>0.017181720910774162</v>
      </c>
      <c r="AN57" s="87"/>
      <c r="AO57" s="91">
        <v>0.23586466466893358</v>
      </c>
      <c r="AP57" s="92">
        <v>0.1974377205938166</v>
      </c>
      <c r="AQ57" s="52">
        <v>0.03842694407511699</v>
      </c>
      <c r="AR57" s="87"/>
      <c r="AS57" s="91">
        <v>0.20691221344754246</v>
      </c>
      <c r="AT57" s="92">
        <v>0.2029935789176271</v>
      </c>
      <c r="AU57" s="52">
        <v>0.003918634529915366</v>
      </c>
      <c r="AV57" s="87"/>
      <c r="AW57" s="91">
        <v>0.19864614684512794</v>
      </c>
      <c r="AX57" s="92">
        <v>0.2107365651287544</v>
      </c>
      <c r="AY57" s="52">
        <v>-0.012090418283626475</v>
      </c>
      <c r="AZ57" s="87"/>
    </row>
    <row r="58" spans="2:52" s="77" customFormat="1" ht="15" customHeight="1" outlineLevel="1">
      <c r="B58" s="78"/>
      <c r="C58" s="3" t="s">
        <v>108</v>
      </c>
      <c r="D58" s="3" t="s">
        <v>196</v>
      </c>
      <c r="E58" s="93">
        <v>0.07868539210300891</v>
      </c>
      <c r="F58" s="42">
        <v>0.07724198734551602</v>
      </c>
      <c r="G58" s="52">
        <v>0.001443404757492897</v>
      </c>
      <c r="H58" s="87"/>
      <c r="I58" s="93">
        <v>0.09625756714873895</v>
      </c>
      <c r="J58" s="42">
        <v>0.05615149612888408</v>
      </c>
      <c r="K58" s="52">
        <v>0.040106071019854875</v>
      </c>
      <c r="L58" s="87"/>
      <c r="M58" s="93">
        <v>0.12195774452936084</v>
      </c>
      <c r="N58" s="42">
        <v>0.08718997475020593</v>
      </c>
      <c r="O58" s="52">
        <v>0.03476776977915491</v>
      </c>
      <c r="P58" s="87"/>
      <c r="Q58" s="93">
        <v>0.12424796697023904</v>
      </c>
      <c r="R58" s="42">
        <v>0.08900500117565559</v>
      </c>
      <c r="S58" s="52">
        <v>0.035242965794583456</v>
      </c>
      <c r="T58" s="87"/>
      <c r="U58" s="93">
        <v>0.09643958396854976</v>
      </c>
      <c r="V58" s="42">
        <v>0.06842760331936969</v>
      </c>
      <c r="W58" s="52">
        <v>0.028011980649180077</v>
      </c>
      <c r="X58" s="87"/>
      <c r="Y58" s="93">
        <v>0.12188940314644406</v>
      </c>
      <c r="Z58" s="42">
        <v>0.09656387152854776</v>
      </c>
      <c r="AA58" s="52">
        <v>0.025325531617896302</v>
      </c>
      <c r="AB58" s="87"/>
      <c r="AC58" s="93">
        <v>0.0853796410666904</v>
      </c>
      <c r="AD58" s="42">
        <v>0.07622454338979875</v>
      </c>
      <c r="AE58" s="52">
        <v>0.009155097676891641</v>
      </c>
      <c r="AF58" s="87"/>
      <c r="AG58" s="93">
        <v>0.13526255109421195</v>
      </c>
      <c r="AH58" s="42">
        <v>0.0636050389416333</v>
      </c>
      <c r="AI58" s="52">
        <v>0.07165751215257865</v>
      </c>
      <c r="AJ58" s="87"/>
      <c r="AK58" s="93">
        <v>0.1514998935380474</v>
      </c>
      <c r="AL58" s="42">
        <v>0.11273863091530567</v>
      </c>
      <c r="AM58" s="52">
        <v>0.03876126262274174</v>
      </c>
      <c r="AN58" s="87"/>
      <c r="AO58" s="93">
        <v>0.10445883871309918</v>
      </c>
      <c r="AP58" s="42">
        <v>0.07705386358323171</v>
      </c>
      <c r="AQ58" s="52">
        <v>0.027404975129867462</v>
      </c>
      <c r="AR58" s="87"/>
      <c r="AS58" s="93">
        <v>0.09276270010071923</v>
      </c>
      <c r="AT58" s="42">
        <v>0.06480697248612616</v>
      </c>
      <c r="AU58" s="52">
        <v>0.02795572761459307</v>
      </c>
      <c r="AV58" s="87"/>
      <c r="AW58" s="93">
        <v>0.12686686903587013</v>
      </c>
      <c r="AX58" s="42">
        <v>0.13279207024625095</v>
      </c>
      <c r="AY58" s="52">
        <v>-0.005925201210380815</v>
      </c>
      <c r="AZ58" s="87"/>
    </row>
    <row r="59" spans="2:52" s="77" customFormat="1" ht="15" customHeight="1" outlineLevel="1">
      <c r="B59" s="78"/>
      <c r="C59" s="3" t="s">
        <v>108</v>
      </c>
      <c r="D59" s="3" t="s">
        <v>197</v>
      </c>
      <c r="E59" s="93">
        <v>0.7061122862478271</v>
      </c>
      <c r="F59" s="42">
        <v>0.7434564217987087</v>
      </c>
      <c r="G59" s="52">
        <v>-0.037344135550881674</v>
      </c>
      <c r="H59" s="87"/>
      <c r="I59" s="93">
        <v>0.696227623965228</v>
      </c>
      <c r="J59" s="42">
        <v>0.7354883724718512</v>
      </c>
      <c r="K59" s="52">
        <v>-0.0392607485066232</v>
      </c>
      <c r="L59" s="87"/>
      <c r="M59" s="93">
        <v>0.7008974718358268</v>
      </c>
      <c r="N59" s="42">
        <v>0.7011673749058062</v>
      </c>
      <c r="O59" s="52">
        <v>-0.0002699030699793159</v>
      </c>
      <c r="P59" s="87"/>
      <c r="Q59" s="93">
        <v>0.7270316491152584</v>
      </c>
      <c r="R59" s="42">
        <v>0.6962130511735348</v>
      </c>
      <c r="S59" s="52">
        <v>0.03081859794172359</v>
      </c>
      <c r="T59" s="87"/>
      <c r="U59" s="93">
        <v>0.7444793826851271</v>
      </c>
      <c r="V59" s="42">
        <v>0.6989910389685654</v>
      </c>
      <c r="W59" s="52">
        <v>0.04548834371656174</v>
      </c>
      <c r="X59" s="87"/>
      <c r="Y59" s="93">
        <v>0.6838876967675411</v>
      </c>
      <c r="Z59" s="42">
        <v>0.6931862976966605</v>
      </c>
      <c r="AA59" s="52">
        <v>-0.009298600929119383</v>
      </c>
      <c r="AB59" s="87"/>
      <c r="AC59" s="93">
        <v>0.7666025164832889</v>
      </c>
      <c r="AD59" s="42">
        <v>0.7034101677255975</v>
      </c>
      <c r="AE59" s="52">
        <v>0.06319234875769142</v>
      </c>
      <c r="AF59" s="87"/>
      <c r="AG59" s="93">
        <v>0.6397537428378498</v>
      </c>
      <c r="AH59" s="42">
        <v>0.7210270393964291</v>
      </c>
      <c r="AI59" s="52">
        <v>-0.08127329655857929</v>
      </c>
      <c r="AJ59" s="87"/>
      <c r="AK59" s="93">
        <v>0.6503862625248213</v>
      </c>
      <c r="AL59" s="42">
        <v>0.7063292460583372</v>
      </c>
      <c r="AM59" s="52">
        <v>-0.0559429835335159</v>
      </c>
      <c r="AN59" s="87"/>
      <c r="AO59" s="93">
        <v>0.6596764966179671</v>
      </c>
      <c r="AP59" s="42">
        <v>0.7255084158229516</v>
      </c>
      <c r="AQ59" s="52">
        <v>-0.06583191920498443</v>
      </c>
      <c r="AR59" s="87"/>
      <c r="AS59" s="93">
        <v>0.7003250864517384</v>
      </c>
      <c r="AT59" s="42">
        <v>0.7321994485962467</v>
      </c>
      <c r="AU59" s="52">
        <v>-0.03187436214450834</v>
      </c>
      <c r="AV59" s="87"/>
      <c r="AW59" s="93">
        <v>0.6744869841190019</v>
      </c>
      <c r="AX59" s="42">
        <v>0.6564713646249947</v>
      </c>
      <c r="AY59" s="52">
        <v>0.018015619494007207</v>
      </c>
      <c r="AZ59" s="87"/>
    </row>
    <row r="60" spans="5:52" ht="15" customHeight="1">
      <c r="E60" s="17"/>
      <c r="F60" s="15"/>
      <c r="H60" s="15"/>
      <c r="I60" s="17"/>
      <c r="J60" s="15"/>
      <c r="L60" s="15"/>
      <c r="M60" s="17"/>
      <c r="N60" s="15"/>
      <c r="P60" s="15"/>
      <c r="Q60" s="17"/>
      <c r="R60" s="15"/>
      <c r="T60" s="15"/>
      <c r="U60" s="17"/>
      <c r="V60" s="15"/>
      <c r="X60" s="15"/>
      <c r="Y60" s="17"/>
      <c r="Z60" s="15"/>
      <c r="AB60" s="15"/>
      <c r="AC60" s="17"/>
      <c r="AD60" s="15"/>
      <c r="AF60" s="15"/>
      <c r="AG60" s="17"/>
      <c r="AH60" s="15"/>
      <c r="AJ60" s="15"/>
      <c r="AK60" s="17"/>
      <c r="AL60" s="15"/>
      <c r="AN60" s="15"/>
      <c r="AO60" s="17"/>
      <c r="AP60" s="15"/>
      <c r="AR60" s="15"/>
      <c r="AS60" s="17"/>
      <c r="AT60" s="15"/>
      <c r="AV60" s="15"/>
      <c r="AW60" s="17"/>
      <c r="AX60" s="15"/>
      <c r="AZ60" s="15"/>
    </row>
    <row r="61" spans="1:52" s="8" customFormat="1" ht="15" customHeight="1">
      <c r="A61" s="6"/>
      <c r="B61" s="7" t="s">
        <v>109</v>
      </c>
      <c r="C61" s="7"/>
      <c r="D61" s="7"/>
      <c r="E61" s="22">
        <v>0.6863864353009056</v>
      </c>
      <c r="F61" s="19">
        <v>0.6381077486825009</v>
      </c>
      <c r="G61" s="56">
        <v>0.04827868661840473</v>
      </c>
      <c r="H61" s="14"/>
      <c r="I61" s="22">
        <v>0.6941632547836043</v>
      </c>
      <c r="J61" s="19">
        <v>0.7138995621261309</v>
      </c>
      <c r="K61" s="56">
        <v>-0.019736307342526627</v>
      </c>
      <c r="L61" s="14"/>
      <c r="M61" s="22">
        <v>0.6356905813198448</v>
      </c>
      <c r="N61" s="19">
        <v>0.6975794182892324</v>
      </c>
      <c r="O61" s="56">
        <v>-0.06188883696938763</v>
      </c>
      <c r="P61" s="14"/>
      <c r="Q61" s="22">
        <v>0.5100124504841868</v>
      </c>
      <c r="R61" s="19">
        <v>0.7018231552574233</v>
      </c>
      <c r="S61" s="56">
        <v>-0.19181070477323658</v>
      </c>
      <c r="T61" s="14"/>
      <c r="U61" s="22">
        <v>0.4999524274136463</v>
      </c>
      <c r="V61" s="19">
        <v>0.7530204195309341</v>
      </c>
      <c r="W61" s="56">
        <v>-0.2530679921172878</v>
      </c>
      <c r="X61" s="14"/>
      <c r="Y61" s="22">
        <v>0.5692837328828597</v>
      </c>
      <c r="Z61" s="19">
        <v>0.7115519328856891</v>
      </c>
      <c r="AA61" s="56">
        <v>-0.14226820000282936</v>
      </c>
      <c r="AB61" s="14"/>
      <c r="AC61" s="22">
        <v>0.42109357544316073</v>
      </c>
      <c r="AD61" s="19">
        <v>0.7542431785619368</v>
      </c>
      <c r="AE61" s="56">
        <v>-0.33314960311877606</v>
      </c>
      <c r="AF61" s="14"/>
      <c r="AG61" s="22">
        <v>0.6043930412125983</v>
      </c>
      <c r="AH61" s="19">
        <v>0.7633478555158292</v>
      </c>
      <c r="AI61" s="56">
        <v>-0.15895481430323088</v>
      </c>
      <c r="AJ61" s="14"/>
      <c r="AK61" s="22">
        <v>0.45135820831117507</v>
      </c>
      <c r="AL61" s="19">
        <v>0.6052965014486138</v>
      </c>
      <c r="AM61" s="56">
        <v>-0.15393829313743873</v>
      </c>
      <c r="AN61" s="14"/>
      <c r="AO61" s="22">
        <v>0.5992160221833771</v>
      </c>
      <c r="AP61" s="19">
        <v>0.6979177533390746</v>
      </c>
      <c r="AQ61" s="56">
        <v>-0.09870173115569747</v>
      </c>
      <c r="AR61" s="14"/>
      <c r="AS61" s="22">
        <v>0.5117038107392012</v>
      </c>
      <c r="AT61" s="19">
        <v>0.671185972992245</v>
      </c>
      <c r="AU61" s="56">
        <v>-0.1594821622530438</v>
      </c>
      <c r="AV61" s="14"/>
      <c r="AW61" s="22">
        <v>0.45394025947412625</v>
      </c>
      <c r="AX61" s="19">
        <v>0.6592223092702122</v>
      </c>
      <c r="AY61" s="56">
        <v>-0.20528204979608594</v>
      </c>
      <c r="AZ61" s="14"/>
    </row>
    <row r="62" spans="2:52" s="77" customFormat="1" ht="15" customHeight="1" outlineLevel="1">
      <c r="B62" s="78"/>
      <c r="C62" s="3" t="s">
        <v>110</v>
      </c>
      <c r="D62" s="3" t="s">
        <v>195</v>
      </c>
      <c r="E62" s="91">
        <v>0.3036535480283953</v>
      </c>
      <c r="F62" s="92">
        <v>0.2755338358629662</v>
      </c>
      <c r="G62" s="52">
        <v>0.028119712165429078</v>
      </c>
      <c r="H62" s="94"/>
      <c r="I62" s="91">
        <v>0.2916492228530379</v>
      </c>
      <c r="J62" s="92">
        <v>0.28665082563177197</v>
      </c>
      <c r="K62" s="52">
        <v>0.004998397221265938</v>
      </c>
      <c r="L62" s="94"/>
      <c r="M62" s="91">
        <v>0.2700765415219426</v>
      </c>
      <c r="N62" s="92">
        <v>0.2957323444272218</v>
      </c>
      <c r="O62" s="52">
        <v>-0.02565580290527919</v>
      </c>
      <c r="P62" s="94"/>
      <c r="Q62" s="91">
        <v>0.28252961667390375</v>
      </c>
      <c r="R62" s="92">
        <v>0.3002244345072902</v>
      </c>
      <c r="S62" s="52">
        <v>-0.017694817833386445</v>
      </c>
      <c r="T62" s="94"/>
      <c r="U62" s="91">
        <v>0.30675907876359626</v>
      </c>
      <c r="V62" s="92">
        <v>0.30260212753626226</v>
      </c>
      <c r="W62" s="52">
        <v>0.004156951227334005</v>
      </c>
      <c r="X62" s="94"/>
      <c r="Y62" s="91">
        <v>0.31588505169287334</v>
      </c>
      <c r="Z62" s="92">
        <v>0.2885310801854722</v>
      </c>
      <c r="AA62" s="52">
        <v>0.027353971507401154</v>
      </c>
      <c r="AB62" s="94"/>
      <c r="AC62" s="91">
        <v>0.32626841716849986</v>
      </c>
      <c r="AD62" s="92">
        <v>0.2809757299448454</v>
      </c>
      <c r="AE62" s="52">
        <v>0.04529268722365448</v>
      </c>
      <c r="AF62" s="94"/>
      <c r="AG62" s="91">
        <v>0.34597264511549247</v>
      </c>
      <c r="AH62" s="92">
        <v>0.27413863854799264</v>
      </c>
      <c r="AI62" s="52">
        <v>0.07183400656749983</v>
      </c>
      <c r="AJ62" s="94"/>
      <c r="AK62" s="91">
        <v>0.4024870434250982</v>
      </c>
      <c r="AL62" s="92">
        <v>0.28590969679905887</v>
      </c>
      <c r="AM62" s="52">
        <v>0.11657734662603936</v>
      </c>
      <c r="AN62" s="94"/>
      <c r="AO62" s="91">
        <v>0.3659095636580906</v>
      </c>
      <c r="AP62" s="92">
        <v>0.27234513928682735</v>
      </c>
      <c r="AQ62" s="52">
        <v>0.09356442437126322</v>
      </c>
      <c r="AR62" s="94"/>
      <c r="AS62" s="91">
        <v>0.37836020180813695</v>
      </c>
      <c r="AT62" s="92">
        <v>0.29088804164179094</v>
      </c>
      <c r="AU62" s="52">
        <v>0.08747216016634601</v>
      </c>
      <c r="AV62" s="94"/>
      <c r="AW62" s="91">
        <v>0.404004505599223</v>
      </c>
      <c r="AX62" s="92">
        <v>0.30459013230082255</v>
      </c>
      <c r="AY62" s="52">
        <v>0.09941437329840047</v>
      </c>
      <c r="AZ62" s="94"/>
    </row>
    <row r="63" spans="2:52" s="77" customFormat="1" ht="15" customHeight="1" outlineLevel="1">
      <c r="B63" s="78"/>
      <c r="C63" s="3" t="s">
        <v>110</v>
      </c>
      <c r="D63" s="3" t="s">
        <v>196</v>
      </c>
      <c r="E63" s="93">
        <v>0.007615611910717828</v>
      </c>
      <c r="F63" s="42">
        <v>0.007484596853500545</v>
      </c>
      <c r="G63" s="52">
        <v>0.00013101505721728295</v>
      </c>
      <c r="H63" s="94"/>
      <c r="I63" s="93">
        <v>0.006473630794719175</v>
      </c>
      <c r="J63" s="42">
        <v>0.006595227008204912</v>
      </c>
      <c r="K63" s="52">
        <v>-0.00012159621348573676</v>
      </c>
      <c r="L63" s="94"/>
      <c r="M63" s="93">
        <v>0.010263730570296992</v>
      </c>
      <c r="N63" s="42">
        <v>0.008449287690283035</v>
      </c>
      <c r="O63" s="52">
        <v>0.001814442880013957</v>
      </c>
      <c r="P63" s="94"/>
      <c r="Q63" s="93">
        <v>0.009189560363512159</v>
      </c>
      <c r="R63" s="42">
        <v>0.007177589026995915</v>
      </c>
      <c r="S63" s="52">
        <v>0.002011971336516244</v>
      </c>
      <c r="T63" s="94"/>
      <c r="U63" s="93">
        <v>0.007951009132886046</v>
      </c>
      <c r="V63" s="42">
        <v>0.005292846384543993</v>
      </c>
      <c r="W63" s="52">
        <v>0.0026581627483420528</v>
      </c>
      <c r="X63" s="94"/>
      <c r="Y63" s="93">
        <v>0.009257707762570006</v>
      </c>
      <c r="Z63" s="42">
        <v>0.005675347293356566</v>
      </c>
      <c r="AA63" s="52">
        <v>0.0035823604692134395</v>
      </c>
      <c r="AB63" s="94"/>
      <c r="AC63" s="93">
        <v>0.007257033189058529</v>
      </c>
      <c r="AD63" s="42">
        <v>0.006241872990177815</v>
      </c>
      <c r="AE63" s="52">
        <v>0.0010151601988807142</v>
      </c>
      <c r="AF63" s="94"/>
      <c r="AG63" s="93">
        <v>0.0070101977788674715</v>
      </c>
      <c r="AH63" s="42">
        <v>0.00622453551915229</v>
      </c>
      <c r="AI63" s="52">
        <v>0.0007856622597151811</v>
      </c>
      <c r="AJ63" s="94"/>
      <c r="AK63" s="93">
        <v>0.009978636680165937</v>
      </c>
      <c r="AL63" s="42">
        <v>0.007881336944401929</v>
      </c>
      <c r="AM63" s="52">
        <v>0.0020972997357640074</v>
      </c>
      <c r="AN63" s="94"/>
      <c r="AO63" s="93">
        <v>0.008740573446805873</v>
      </c>
      <c r="AP63" s="42">
        <v>0.005997680256275389</v>
      </c>
      <c r="AQ63" s="52">
        <v>0.0027428931905304843</v>
      </c>
      <c r="AR63" s="94"/>
      <c r="AS63" s="93">
        <v>0.009764670369259005</v>
      </c>
      <c r="AT63" s="42">
        <v>0.007475733402072504</v>
      </c>
      <c r="AU63" s="52">
        <v>0.002288936967186501</v>
      </c>
      <c r="AV63" s="94"/>
      <c r="AW63" s="93">
        <v>0.007034752113353999</v>
      </c>
      <c r="AX63" s="42">
        <v>0.00675052724171785</v>
      </c>
      <c r="AY63" s="52">
        <v>0.00028422487163614913</v>
      </c>
      <c r="AZ63" s="94"/>
    </row>
    <row r="64" spans="2:52" s="77" customFormat="1" ht="15" customHeight="1" outlineLevel="1">
      <c r="B64" s="78"/>
      <c r="C64" s="3" t="s">
        <v>110</v>
      </c>
      <c r="D64" s="3" t="s">
        <v>197</v>
      </c>
      <c r="E64" s="93">
        <v>0.6887308400608868</v>
      </c>
      <c r="F64" s="42">
        <v>0.7169815672835332</v>
      </c>
      <c r="G64" s="52">
        <v>-0.028250727222646432</v>
      </c>
      <c r="H64" s="94"/>
      <c r="I64" s="93">
        <v>0.701877146352243</v>
      </c>
      <c r="J64" s="42">
        <v>0.7067539473600231</v>
      </c>
      <c r="K64" s="52">
        <v>-0.004876801007780096</v>
      </c>
      <c r="L64" s="94"/>
      <c r="M64" s="93">
        <v>0.7196597279077604</v>
      </c>
      <c r="N64" s="42">
        <v>0.6958183678824952</v>
      </c>
      <c r="O64" s="52">
        <v>0.023841360025265268</v>
      </c>
      <c r="P64" s="94"/>
      <c r="Q64" s="93">
        <v>0.708280822962584</v>
      </c>
      <c r="R64" s="42">
        <v>0.692597976465714</v>
      </c>
      <c r="S64" s="52">
        <v>0.015682846496870018</v>
      </c>
      <c r="T64" s="94"/>
      <c r="U64" s="93">
        <v>0.6852899121035178</v>
      </c>
      <c r="V64" s="42">
        <v>0.6921050260791937</v>
      </c>
      <c r="W64" s="52">
        <v>-0.006815113975675913</v>
      </c>
      <c r="X64" s="94"/>
      <c r="Y64" s="93">
        <v>0.6748572405445565</v>
      </c>
      <c r="Z64" s="42">
        <v>0.7057935725211713</v>
      </c>
      <c r="AA64" s="52">
        <v>-0.030936331976614717</v>
      </c>
      <c r="AB64" s="94"/>
      <c r="AC64" s="93">
        <v>0.6664745496424417</v>
      </c>
      <c r="AD64" s="42">
        <v>0.7127823970649768</v>
      </c>
      <c r="AE64" s="52">
        <v>-0.04630784742253513</v>
      </c>
      <c r="AF64" s="94"/>
      <c r="AG64" s="93">
        <v>0.64701715710564</v>
      </c>
      <c r="AH64" s="42">
        <v>0.7196368259328552</v>
      </c>
      <c r="AI64" s="52">
        <v>-0.07261966882721516</v>
      </c>
      <c r="AJ64" s="94"/>
      <c r="AK64" s="93">
        <v>0.5875343198947358</v>
      </c>
      <c r="AL64" s="42">
        <v>0.7062089662565392</v>
      </c>
      <c r="AM64" s="52">
        <v>-0.11867464636180336</v>
      </c>
      <c r="AN64" s="94"/>
      <c r="AO64" s="93">
        <v>0.6253498628951034</v>
      </c>
      <c r="AP64" s="42">
        <v>0.7216571804568972</v>
      </c>
      <c r="AQ64" s="52">
        <v>-0.09630731756179378</v>
      </c>
      <c r="AR64" s="94"/>
      <c r="AS64" s="93">
        <v>0.6118751278226042</v>
      </c>
      <c r="AT64" s="42">
        <v>0.7016362249561366</v>
      </c>
      <c r="AU64" s="52">
        <v>-0.08976109713353242</v>
      </c>
      <c r="AV64" s="94"/>
      <c r="AW64" s="93">
        <v>0.5889607422874229</v>
      </c>
      <c r="AX64" s="42">
        <v>0.6886593404574596</v>
      </c>
      <c r="AY64" s="52">
        <v>-0.09969859817003668</v>
      </c>
      <c r="AZ64" s="94"/>
    </row>
    <row r="65" spans="3:52" ht="15" customHeight="1">
      <c r="C65" s="3" t="s">
        <v>111</v>
      </c>
      <c r="E65" s="44">
        <v>0.6246086653978217</v>
      </c>
      <c r="F65" s="45">
        <v>0.6104517368732676</v>
      </c>
      <c r="G65" s="52">
        <v>0.01415692852455408</v>
      </c>
      <c r="H65" s="42"/>
      <c r="I65" s="44">
        <v>0.6457067212885708</v>
      </c>
      <c r="J65" s="45">
        <v>0.6831405377988201</v>
      </c>
      <c r="K65" s="52">
        <v>-0.03743381651024935</v>
      </c>
      <c r="L65" s="42"/>
      <c r="M65" s="44">
        <v>0.5655932552022872</v>
      </c>
      <c r="N65" s="45">
        <v>0.6644359822160627</v>
      </c>
      <c r="O65" s="52">
        <v>-0.0988427270137755</v>
      </c>
      <c r="P65" s="42"/>
      <c r="Q65" s="44">
        <v>0.4435582195184942</v>
      </c>
      <c r="R65" s="45">
        <v>0.6627319665078045</v>
      </c>
      <c r="S65" s="52">
        <v>-0.2191737469893103</v>
      </c>
      <c r="T65" s="42"/>
      <c r="U65" s="44">
        <v>0.4366838995095814</v>
      </c>
      <c r="V65" s="45">
        <v>0.7124523510854505</v>
      </c>
      <c r="W65" s="52">
        <v>-0.27576845157586904</v>
      </c>
      <c r="X65" s="42"/>
      <c r="Y65" s="44">
        <v>0.49004760796163654</v>
      </c>
      <c r="Z65" s="45">
        <v>0.6702666284086195</v>
      </c>
      <c r="AA65" s="52">
        <v>-0.18021902044698296</v>
      </c>
      <c r="AB65" s="42"/>
      <c r="AC65" s="44">
        <v>0.35795295534055555</v>
      </c>
      <c r="AD65" s="45">
        <v>0.7077941011946316</v>
      </c>
      <c r="AE65" s="52">
        <v>-0.34984114585407605</v>
      </c>
      <c r="AF65" s="42"/>
      <c r="AG65" s="44">
        <v>0.5007273069066509</v>
      </c>
      <c r="AH65" s="45">
        <v>0.7148896540662814</v>
      </c>
      <c r="AI65" s="52">
        <v>-0.21416234715963045</v>
      </c>
      <c r="AJ65" s="42"/>
      <c r="AK65" s="44">
        <v>0.3383377288890068</v>
      </c>
      <c r="AL65" s="45">
        <v>0.5495438368617788</v>
      </c>
      <c r="AM65" s="52">
        <v>-0.21120610797277195</v>
      </c>
      <c r="AN65" s="42"/>
      <c r="AO65" s="44">
        <v>0.4944599844844702</v>
      </c>
      <c r="AP65" s="45">
        <v>0.656120158948157</v>
      </c>
      <c r="AQ65" s="52">
        <v>-0.1616601744636868</v>
      </c>
      <c r="AR65" s="42"/>
      <c r="AS65" s="44">
        <v>0.4193932672119894</v>
      </c>
      <c r="AT65" s="45">
        <v>0.6192074211427465</v>
      </c>
      <c r="AU65" s="52">
        <v>-0.19981415393075713</v>
      </c>
      <c r="AV65" s="42"/>
      <c r="AW65" s="44">
        <v>0.35940155526494677</v>
      </c>
      <c r="AX65" s="45">
        <v>0.597147869577415</v>
      </c>
      <c r="AY65" s="52">
        <v>-0.23774631431246818</v>
      </c>
      <c r="AZ65" s="42"/>
    </row>
    <row r="66" spans="2:52" s="11" customFormat="1" ht="15" customHeight="1" outlineLevel="1">
      <c r="B66" s="12"/>
      <c r="C66" s="3" t="s">
        <v>112</v>
      </c>
      <c r="D66" s="3" t="s">
        <v>195</v>
      </c>
      <c r="E66" s="44">
        <v>0.24763609752453727</v>
      </c>
      <c r="F66" s="45">
        <v>0.254247433563766</v>
      </c>
      <c r="G66" s="52">
        <v>-0.006611336039228727</v>
      </c>
      <c r="H66" s="42"/>
      <c r="I66" s="44">
        <v>0.2513694377338091</v>
      </c>
      <c r="J66" s="45">
        <v>0.267667704829888</v>
      </c>
      <c r="K66" s="52">
        <v>-0.0162982670960789</v>
      </c>
      <c r="L66" s="42"/>
      <c r="M66" s="44">
        <v>0.20319213174428846</v>
      </c>
      <c r="N66" s="45">
        <v>0.27425664990596543</v>
      </c>
      <c r="O66" s="52">
        <v>-0.07106451816167697</v>
      </c>
      <c r="P66" s="42"/>
      <c r="Q66" s="44">
        <v>0.19584924428252393</v>
      </c>
      <c r="R66" s="45">
        <v>0.27166284625076964</v>
      </c>
      <c r="S66" s="52">
        <v>-0.07581360196824571</v>
      </c>
      <c r="T66" s="42"/>
      <c r="U66" s="44">
        <v>0.2242516043791995</v>
      </c>
      <c r="V66" s="45">
        <v>0.27287936346019787</v>
      </c>
      <c r="W66" s="52">
        <v>-0.04862775908099837</v>
      </c>
      <c r="X66" s="42"/>
      <c r="Y66" s="44">
        <v>0.22688373853750907</v>
      </c>
      <c r="Z66" s="45">
        <v>0.2554922835598735</v>
      </c>
      <c r="AA66" s="52">
        <v>-0.028608545022364457</v>
      </c>
      <c r="AB66" s="42"/>
      <c r="AC66" s="44">
        <v>0.22807541150672805</v>
      </c>
      <c r="AD66" s="45">
        <v>0.244702042600869</v>
      </c>
      <c r="AE66" s="52">
        <v>-0.016626631094140948</v>
      </c>
      <c r="AF66" s="42"/>
      <c r="AG66" s="44">
        <v>0.23729816189606023</v>
      </c>
      <c r="AH66" s="45">
        <v>0.2362896591529554</v>
      </c>
      <c r="AI66" s="52">
        <v>0.0010085027431048221</v>
      </c>
      <c r="AJ66" s="42"/>
      <c r="AK66" s="44">
        <v>0.2537049076679293</v>
      </c>
      <c r="AL66" s="45">
        <v>0.2319061924192665</v>
      </c>
      <c r="AM66" s="52">
        <v>0.02179871524866281</v>
      </c>
      <c r="AN66" s="42"/>
      <c r="AO66" s="44">
        <v>0.26320645292850964</v>
      </c>
      <c r="AP66" s="45">
        <v>0.23656380757979797</v>
      </c>
      <c r="AQ66" s="52">
        <v>0.026642645348711663</v>
      </c>
      <c r="AR66" s="42"/>
      <c r="AS66" s="44">
        <v>0.2749338457883506</v>
      </c>
      <c r="AT66" s="45">
        <v>0.24476133676899528</v>
      </c>
      <c r="AU66" s="52">
        <v>0.030172509019355337</v>
      </c>
      <c r="AV66" s="42"/>
      <c r="AW66" s="44">
        <v>0.2770400523309689</v>
      </c>
      <c r="AX66" s="45">
        <v>0.24606218118844014</v>
      </c>
      <c r="AY66" s="52">
        <v>0.030977871142528757</v>
      </c>
      <c r="AZ66" s="42"/>
    </row>
    <row r="67" spans="2:52" s="11" customFormat="1" ht="15" customHeight="1" outlineLevel="1">
      <c r="B67" s="12"/>
      <c r="C67" s="3" t="s">
        <v>113</v>
      </c>
      <c r="D67" s="3" t="s">
        <v>196</v>
      </c>
      <c r="E67" s="95" t="s">
        <v>297</v>
      </c>
      <c r="F67" s="96" t="s">
        <v>297</v>
      </c>
      <c r="G67" s="97" t="s">
        <v>297</v>
      </c>
      <c r="H67" s="42"/>
      <c r="I67" s="95" t="s">
        <v>297</v>
      </c>
      <c r="J67" s="96" t="s">
        <v>297</v>
      </c>
      <c r="K67" s="97" t="s">
        <v>297</v>
      </c>
      <c r="L67" s="42"/>
      <c r="M67" s="95" t="s">
        <v>297</v>
      </c>
      <c r="N67" s="96" t="s">
        <v>297</v>
      </c>
      <c r="O67" s="97" t="s">
        <v>297</v>
      </c>
      <c r="P67" s="42"/>
      <c r="Q67" s="95" t="s">
        <v>297</v>
      </c>
      <c r="R67" s="96" t="s">
        <v>297</v>
      </c>
      <c r="S67" s="97" t="s">
        <v>297</v>
      </c>
      <c r="T67" s="42"/>
      <c r="U67" s="95" t="s">
        <v>297</v>
      </c>
      <c r="V67" s="96" t="s">
        <v>297</v>
      </c>
      <c r="W67" s="97" t="s">
        <v>297</v>
      </c>
      <c r="X67" s="42"/>
      <c r="Y67" s="95" t="s">
        <v>297</v>
      </c>
      <c r="Z67" s="96" t="s">
        <v>297</v>
      </c>
      <c r="AA67" s="97" t="s">
        <v>297</v>
      </c>
      <c r="AB67" s="42"/>
      <c r="AC67" s="95" t="s">
        <v>297</v>
      </c>
      <c r="AD67" s="96" t="s">
        <v>297</v>
      </c>
      <c r="AE67" s="97" t="s">
        <v>297</v>
      </c>
      <c r="AF67" s="42"/>
      <c r="AG67" s="95" t="s">
        <v>297</v>
      </c>
      <c r="AH67" s="96" t="s">
        <v>297</v>
      </c>
      <c r="AI67" s="97" t="s">
        <v>297</v>
      </c>
      <c r="AJ67" s="42"/>
      <c r="AK67" s="95" t="s">
        <v>297</v>
      </c>
      <c r="AL67" s="96" t="s">
        <v>297</v>
      </c>
      <c r="AM67" s="97" t="s">
        <v>297</v>
      </c>
      <c r="AN67" s="42"/>
      <c r="AO67" s="95" t="s">
        <v>297</v>
      </c>
      <c r="AP67" s="96" t="s">
        <v>297</v>
      </c>
      <c r="AQ67" s="97" t="s">
        <v>297</v>
      </c>
      <c r="AR67" s="42"/>
      <c r="AS67" s="95" t="s">
        <v>297</v>
      </c>
      <c r="AT67" s="96" t="s">
        <v>297</v>
      </c>
      <c r="AU67" s="97" t="s">
        <v>297</v>
      </c>
      <c r="AV67" s="42"/>
      <c r="AW67" s="95" t="s">
        <v>297</v>
      </c>
      <c r="AX67" s="96" t="s">
        <v>297</v>
      </c>
      <c r="AY67" s="97" t="s">
        <v>297</v>
      </c>
      <c r="AZ67" s="42"/>
    </row>
    <row r="68" spans="2:52" s="11" customFormat="1" ht="15" customHeight="1" outlineLevel="1">
      <c r="B68" s="12"/>
      <c r="C68" s="3" t="s">
        <v>114</v>
      </c>
      <c r="D68" s="3" t="s">
        <v>197</v>
      </c>
      <c r="E68" s="44">
        <v>0.7520166045053788</v>
      </c>
      <c r="F68" s="45">
        <v>0.745440986931585</v>
      </c>
      <c r="G68" s="52">
        <v>0.006575617573793768</v>
      </c>
      <c r="H68" s="42"/>
      <c r="I68" s="44">
        <v>0.7483548930303201</v>
      </c>
      <c r="J68" s="45">
        <v>0.7321022056507552</v>
      </c>
      <c r="K68" s="52">
        <v>0.016252687379564867</v>
      </c>
      <c r="L68" s="42"/>
      <c r="M68" s="44">
        <v>0.7963769430196328</v>
      </c>
      <c r="N68" s="45">
        <v>0.725407644894609</v>
      </c>
      <c r="O68" s="52">
        <v>0.07096929812502384</v>
      </c>
      <c r="P68" s="42"/>
      <c r="Q68" s="44">
        <v>0.8039867873570281</v>
      </c>
      <c r="R68" s="45">
        <v>0.7281008107862433</v>
      </c>
      <c r="S68" s="52">
        <v>0.07588597657078477</v>
      </c>
      <c r="T68" s="42"/>
      <c r="U68" s="44">
        <v>0.7755839546291868</v>
      </c>
      <c r="V68" s="45">
        <v>0.7269739713673335</v>
      </c>
      <c r="W68" s="52">
        <v>0.048609983261853285</v>
      </c>
      <c r="X68" s="42"/>
      <c r="Y68" s="44">
        <v>0.7729194994788873</v>
      </c>
      <c r="Z68" s="45">
        <v>0.7443435661865524</v>
      </c>
      <c r="AA68" s="52">
        <v>0.028575933292334876</v>
      </c>
      <c r="AB68" s="42"/>
      <c r="AC68" s="44">
        <v>0.7716913881020075</v>
      </c>
      <c r="AD68" s="45">
        <v>0.7550742330601272</v>
      </c>
      <c r="AE68" s="52">
        <v>0.016617155041880327</v>
      </c>
      <c r="AF68" s="42"/>
      <c r="AG68" s="44">
        <v>0.7625957379418433</v>
      </c>
      <c r="AH68" s="45">
        <v>0.7634803447775574</v>
      </c>
      <c r="AI68" s="52">
        <v>-0.000884606835714119</v>
      </c>
      <c r="AJ68" s="42"/>
      <c r="AK68" s="44">
        <v>0.7460936961086835</v>
      </c>
      <c r="AL68" s="45">
        <v>0.7677727638979871</v>
      </c>
      <c r="AM68" s="52">
        <v>-0.02167906778930362</v>
      </c>
      <c r="AN68" s="42"/>
      <c r="AO68" s="44">
        <v>0.7366065796374464</v>
      </c>
      <c r="AP68" s="45">
        <v>0.7632202308946318</v>
      </c>
      <c r="AQ68" s="52">
        <v>-0.0266136512571854</v>
      </c>
      <c r="AR68" s="42"/>
      <c r="AS68" s="44">
        <v>0.7248539137818274</v>
      </c>
      <c r="AT68" s="45">
        <v>0.7548763107996677</v>
      </c>
      <c r="AU68" s="52">
        <v>-0.030022397017840263</v>
      </c>
      <c r="AV68" s="42"/>
      <c r="AW68" s="44">
        <v>0.7226813730144966</v>
      </c>
      <c r="AX68" s="45">
        <v>0.7535665711724584</v>
      </c>
      <c r="AY68" s="52">
        <v>-0.030885198157961757</v>
      </c>
      <c r="AZ68" s="42"/>
    </row>
    <row r="69" spans="3:52" ht="15" customHeight="1">
      <c r="C69" s="3" t="s">
        <v>117</v>
      </c>
      <c r="E69" s="44">
        <v>0.005668598610726281</v>
      </c>
      <c r="F69" s="45">
        <v>0.005251087795113033</v>
      </c>
      <c r="G69" s="52">
        <v>0.00041751081561324736</v>
      </c>
      <c r="H69" s="42"/>
      <c r="I69" s="44">
        <v>0.006947600688209395</v>
      </c>
      <c r="J69" s="45">
        <v>0.005102482434352972</v>
      </c>
      <c r="K69" s="52">
        <v>0.0018451182538564226</v>
      </c>
      <c r="L69" s="42"/>
      <c r="M69" s="44">
        <v>0.004164774909065747</v>
      </c>
      <c r="N69" s="45">
        <v>0.0032126353265311603</v>
      </c>
      <c r="O69" s="52">
        <v>0.0009521395825345864</v>
      </c>
      <c r="P69" s="42"/>
      <c r="Q69" s="44">
        <v>0.0016727788224055096</v>
      </c>
      <c r="R69" s="45">
        <v>0.0026817110841563436</v>
      </c>
      <c r="S69" s="52">
        <v>-0.001008932261750834</v>
      </c>
      <c r="T69" s="42"/>
      <c r="U69" s="44">
        <v>0.0010376361984549046</v>
      </c>
      <c r="V69" s="45">
        <v>0.0025460059970627497</v>
      </c>
      <c r="W69" s="52">
        <v>-0.001508369798607845</v>
      </c>
      <c r="X69" s="42"/>
      <c r="Y69" s="44">
        <v>0.0010682161690995994</v>
      </c>
      <c r="Z69" s="45">
        <v>0.002711477542297084</v>
      </c>
      <c r="AA69" s="52">
        <v>-0.0016432613731974844</v>
      </c>
      <c r="AB69" s="42"/>
      <c r="AC69" s="44">
        <v>0.0015414651046000128</v>
      </c>
      <c r="AD69" s="45">
        <v>0.0030492419655280094</v>
      </c>
      <c r="AE69" s="52">
        <v>-0.0015077768609279966</v>
      </c>
      <c r="AF69" s="42"/>
      <c r="AG69" s="44">
        <v>0.0015902923291731138</v>
      </c>
      <c r="AH69" s="45">
        <v>0.0026994102989840434</v>
      </c>
      <c r="AI69" s="52">
        <v>-0.0011091179698109297</v>
      </c>
      <c r="AJ69" s="42"/>
      <c r="AK69" s="44">
        <v>0.0017882939579147703</v>
      </c>
      <c r="AL69" s="45">
        <v>0.0025999964028157246</v>
      </c>
      <c r="AM69" s="52">
        <v>-0.0008117024449009543</v>
      </c>
      <c r="AN69" s="42"/>
      <c r="AO69" s="44">
        <v>0.004240269538440314</v>
      </c>
      <c r="AP69" s="45">
        <v>0.0021449547927011193</v>
      </c>
      <c r="AQ69" s="52">
        <v>0.0020953147457391944</v>
      </c>
      <c r="AR69" s="42"/>
      <c r="AS69" s="44">
        <v>0.001946756872424998</v>
      </c>
      <c r="AT69" s="45">
        <v>0.002615338522819582</v>
      </c>
      <c r="AU69" s="52">
        <v>-0.000668581650394584</v>
      </c>
      <c r="AV69" s="42"/>
      <c r="AW69" s="44">
        <v>0.0014759734171361563</v>
      </c>
      <c r="AX69" s="45">
        <v>0.002526032777993178</v>
      </c>
      <c r="AY69" s="52">
        <v>-0.0010500593608570215</v>
      </c>
      <c r="AZ69" s="42"/>
    </row>
    <row r="70" spans="2:52" s="11" customFormat="1" ht="15" customHeight="1" outlineLevel="1">
      <c r="B70" s="12"/>
      <c r="C70" s="3" t="s">
        <v>113</v>
      </c>
      <c r="D70" s="3" t="s">
        <v>195</v>
      </c>
      <c r="E70" s="44">
        <v>0.6466845440551972</v>
      </c>
      <c r="F70" s="45">
        <v>0.6607434101826071</v>
      </c>
      <c r="G70" s="52">
        <v>-0.01405886612740992</v>
      </c>
      <c r="H70" s="42"/>
      <c r="I70" s="44">
        <v>0.7461923115820702</v>
      </c>
      <c r="J70" s="45">
        <v>0.6787788903032422</v>
      </c>
      <c r="K70" s="52">
        <v>0.06741342127882799</v>
      </c>
      <c r="L70" s="42"/>
      <c r="M70" s="44">
        <v>0.3533176153587067</v>
      </c>
      <c r="N70" s="45">
        <v>0.37445297246347536</v>
      </c>
      <c r="O70" s="52">
        <v>-0.02113535710476866</v>
      </c>
      <c r="P70" s="42"/>
      <c r="Q70" s="95" t="s">
        <v>297</v>
      </c>
      <c r="R70" s="96" t="s">
        <v>297</v>
      </c>
      <c r="S70" s="97" t="s">
        <v>297</v>
      </c>
      <c r="T70" s="42"/>
      <c r="U70" s="95" t="s">
        <v>297</v>
      </c>
      <c r="V70" s="96" t="s">
        <v>297</v>
      </c>
      <c r="W70" s="97" t="s">
        <v>297</v>
      </c>
      <c r="X70" s="42"/>
      <c r="Y70" s="95" t="s">
        <v>297</v>
      </c>
      <c r="Z70" s="96" t="s">
        <v>297</v>
      </c>
      <c r="AA70" s="97" t="s">
        <v>297</v>
      </c>
      <c r="AB70" s="42"/>
      <c r="AC70" s="95" t="s">
        <v>297</v>
      </c>
      <c r="AD70" s="96" t="s">
        <v>297</v>
      </c>
      <c r="AE70" s="97" t="s">
        <v>297</v>
      </c>
      <c r="AF70" s="42"/>
      <c r="AG70" s="95" t="s">
        <v>297</v>
      </c>
      <c r="AH70" s="96" t="s">
        <v>297</v>
      </c>
      <c r="AI70" s="97" t="s">
        <v>297</v>
      </c>
      <c r="AJ70" s="42"/>
      <c r="AK70" s="95" t="s">
        <v>297</v>
      </c>
      <c r="AL70" s="96" t="s">
        <v>297</v>
      </c>
      <c r="AM70" s="97" t="s">
        <v>297</v>
      </c>
      <c r="AN70" s="42"/>
      <c r="AO70" s="95" t="s">
        <v>297</v>
      </c>
      <c r="AP70" s="96" t="s">
        <v>297</v>
      </c>
      <c r="AQ70" s="97" t="s">
        <v>297</v>
      </c>
      <c r="AR70" s="42"/>
      <c r="AS70" s="95" t="s">
        <v>297</v>
      </c>
      <c r="AT70" s="96" t="s">
        <v>297</v>
      </c>
      <c r="AU70" s="97" t="s">
        <v>297</v>
      </c>
      <c r="AV70" s="42"/>
      <c r="AW70" s="95" t="s">
        <v>297</v>
      </c>
      <c r="AX70" s="96" t="s">
        <v>297</v>
      </c>
      <c r="AY70" s="97" t="s">
        <v>297</v>
      </c>
      <c r="AZ70" s="42"/>
    </row>
    <row r="71" spans="2:52" s="11" customFormat="1" ht="15" customHeight="1" outlineLevel="1">
      <c r="B71" s="12"/>
      <c r="C71" s="3" t="s">
        <v>113</v>
      </c>
      <c r="D71" s="3" t="s">
        <v>196</v>
      </c>
      <c r="E71" s="95" t="s">
        <v>297</v>
      </c>
      <c r="F71" s="96" t="s">
        <v>297</v>
      </c>
      <c r="G71" s="97" t="s">
        <v>297</v>
      </c>
      <c r="H71" s="42"/>
      <c r="I71" s="95" t="s">
        <v>297</v>
      </c>
      <c r="J71" s="96" t="s">
        <v>297</v>
      </c>
      <c r="K71" s="97" t="s">
        <v>297</v>
      </c>
      <c r="L71" s="42"/>
      <c r="M71" s="95" t="s">
        <v>297</v>
      </c>
      <c r="N71" s="96" t="s">
        <v>297</v>
      </c>
      <c r="O71" s="97" t="s">
        <v>297</v>
      </c>
      <c r="P71" s="42"/>
      <c r="Q71" s="95" t="s">
        <v>297</v>
      </c>
      <c r="R71" s="96" t="s">
        <v>297</v>
      </c>
      <c r="S71" s="97" t="s">
        <v>297</v>
      </c>
      <c r="T71" s="42"/>
      <c r="U71" s="95" t="s">
        <v>297</v>
      </c>
      <c r="V71" s="96" t="s">
        <v>297</v>
      </c>
      <c r="W71" s="97" t="s">
        <v>297</v>
      </c>
      <c r="X71" s="42"/>
      <c r="Y71" s="95" t="s">
        <v>297</v>
      </c>
      <c r="Z71" s="96" t="s">
        <v>297</v>
      </c>
      <c r="AA71" s="97" t="s">
        <v>297</v>
      </c>
      <c r="AB71" s="42"/>
      <c r="AC71" s="95" t="s">
        <v>297</v>
      </c>
      <c r="AD71" s="96" t="s">
        <v>297</v>
      </c>
      <c r="AE71" s="97" t="s">
        <v>297</v>
      </c>
      <c r="AF71" s="42"/>
      <c r="AG71" s="95" t="s">
        <v>297</v>
      </c>
      <c r="AH71" s="96" t="s">
        <v>297</v>
      </c>
      <c r="AI71" s="97" t="s">
        <v>297</v>
      </c>
      <c r="AJ71" s="42"/>
      <c r="AK71" s="95" t="s">
        <v>297</v>
      </c>
      <c r="AL71" s="96" t="s">
        <v>297</v>
      </c>
      <c r="AM71" s="97" t="s">
        <v>297</v>
      </c>
      <c r="AN71" s="42"/>
      <c r="AO71" s="95" t="s">
        <v>297</v>
      </c>
      <c r="AP71" s="96" t="s">
        <v>297</v>
      </c>
      <c r="AQ71" s="97" t="s">
        <v>297</v>
      </c>
      <c r="AR71" s="42"/>
      <c r="AS71" s="95" t="s">
        <v>297</v>
      </c>
      <c r="AT71" s="96" t="s">
        <v>297</v>
      </c>
      <c r="AU71" s="97" t="s">
        <v>297</v>
      </c>
      <c r="AV71" s="42"/>
      <c r="AW71" s="95" t="s">
        <v>297</v>
      </c>
      <c r="AX71" s="96" t="s">
        <v>297</v>
      </c>
      <c r="AY71" s="97" t="s">
        <v>297</v>
      </c>
      <c r="AZ71" s="42"/>
    </row>
    <row r="72" spans="2:52" s="11" customFormat="1" ht="15" customHeight="1" outlineLevel="1">
      <c r="B72" s="12"/>
      <c r="C72" s="3" t="s">
        <v>113</v>
      </c>
      <c r="D72" s="3" t="s">
        <v>197</v>
      </c>
      <c r="E72" s="95" t="s">
        <v>297</v>
      </c>
      <c r="F72" s="96" t="s">
        <v>297</v>
      </c>
      <c r="G72" s="97" t="s">
        <v>297</v>
      </c>
      <c r="H72" s="42"/>
      <c r="I72" s="95" t="s">
        <v>297</v>
      </c>
      <c r="J72" s="96" t="s">
        <v>297</v>
      </c>
      <c r="K72" s="97" t="s">
        <v>297</v>
      </c>
      <c r="L72" s="42"/>
      <c r="M72" s="95" t="s">
        <v>297</v>
      </c>
      <c r="N72" s="96" t="s">
        <v>297</v>
      </c>
      <c r="O72" s="97" t="s">
        <v>297</v>
      </c>
      <c r="P72" s="42"/>
      <c r="Q72" s="95" t="s">
        <v>297</v>
      </c>
      <c r="R72" s="96" t="s">
        <v>297</v>
      </c>
      <c r="S72" s="97" t="s">
        <v>297</v>
      </c>
      <c r="T72" s="42"/>
      <c r="U72" s="95" t="s">
        <v>297</v>
      </c>
      <c r="V72" s="96" t="s">
        <v>297</v>
      </c>
      <c r="W72" s="97" t="s">
        <v>297</v>
      </c>
      <c r="X72" s="42"/>
      <c r="Y72" s="95" t="s">
        <v>297</v>
      </c>
      <c r="Z72" s="96" t="s">
        <v>297</v>
      </c>
      <c r="AA72" s="97" t="s">
        <v>297</v>
      </c>
      <c r="AB72" s="42"/>
      <c r="AC72" s="95" t="s">
        <v>297</v>
      </c>
      <c r="AD72" s="96" t="s">
        <v>297</v>
      </c>
      <c r="AE72" s="97" t="s">
        <v>297</v>
      </c>
      <c r="AF72" s="42"/>
      <c r="AG72" s="95" t="s">
        <v>297</v>
      </c>
      <c r="AH72" s="96" t="s">
        <v>297</v>
      </c>
      <c r="AI72" s="97" t="s">
        <v>297</v>
      </c>
      <c r="AJ72" s="42"/>
      <c r="AK72" s="95" t="s">
        <v>297</v>
      </c>
      <c r="AL72" s="96" t="s">
        <v>297</v>
      </c>
      <c r="AM72" s="97" t="s">
        <v>297</v>
      </c>
      <c r="AN72" s="42"/>
      <c r="AO72" s="95" t="s">
        <v>297</v>
      </c>
      <c r="AP72" s="96" t="s">
        <v>297</v>
      </c>
      <c r="AQ72" s="97" t="s">
        <v>297</v>
      </c>
      <c r="AR72" s="42"/>
      <c r="AS72" s="95" t="s">
        <v>297</v>
      </c>
      <c r="AT72" s="96" t="s">
        <v>297</v>
      </c>
      <c r="AU72" s="97" t="s">
        <v>297</v>
      </c>
      <c r="AV72" s="42"/>
      <c r="AW72" s="95" t="s">
        <v>297</v>
      </c>
      <c r="AX72" s="96" t="s">
        <v>297</v>
      </c>
      <c r="AY72" s="97" t="s">
        <v>297</v>
      </c>
      <c r="AZ72" s="42"/>
    </row>
    <row r="73" spans="3:52" ht="15" customHeight="1">
      <c r="C73" s="3" t="s">
        <v>290</v>
      </c>
      <c r="E73" s="44">
        <v>0.05610917129235765</v>
      </c>
      <c r="F73" s="45">
        <v>0.02240492401412026</v>
      </c>
      <c r="G73" s="52">
        <v>0.03370424727823739</v>
      </c>
      <c r="H73" s="42"/>
      <c r="I73" s="44">
        <v>0.04150893280682413</v>
      </c>
      <c r="J73" s="45">
        <v>0.025656541892957872</v>
      </c>
      <c r="K73" s="52">
        <v>0.015852390913866254</v>
      </c>
      <c r="L73" s="42"/>
      <c r="M73" s="44">
        <v>0.06593255120849181</v>
      </c>
      <c r="N73" s="45">
        <v>0.02993080074663863</v>
      </c>
      <c r="O73" s="52">
        <v>0.03600175046185318</v>
      </c>
      <c r="P73" s="42"/>
      <c r="Q73" s="44">
        <v>0.06478145214328704</v>
      </c>
      <c r="R73" s="45">
        <v>0.036409477665462535</v>
      </c>
      <c r="S73" s="52">
        <v>0.028371974477824503</v>
      </c>
      <c r="T73" s="42"/>
      <c r="U73" s="44">
        <v>0.06223089170560999</v>
      </c>
      <c r="V73" s="45">
        <v>0.03802206244842094</v>
      </c>
      <c r="W73" s="52">
        <v>0.02420882925718905</v>
      </c>
      <c r="X73" s="42"/>
      <c r="Y73" s="44">
        <v>0.07816790875212351</v>
      </c>
      <c r="Z73" s="45">
        <v>0.03857382693477254</v>
      </c>
      <c r="AA73" s="52">
        <v>0.03959408181735097</v>
      </c>
      <c r="AB73" s="42"/>
      <c r="AC73" s="44">
        <v>0.06159915499800516</v>
      </c>
      <c r="AD73" s="45">
        <v>0.04339983540177716</v>
      </c>
      <c r="AE73" s="52">
        <v>0.018199319596228003</v>
      </c>
      <c r="AF73" s="42"/>
      <c r="AG73" s="44">
        <v>0.10207544197677429</v>
      </c>
      <c r="AH73" s="45">
        <v>0.04575879115056381</v>
      </c>
      <c r="AI73" s="52">
        <v>0.05631665082621048</v>
      </c>
      <c r="AJ73" s="42"/>
      <c r="AK73" s="44">
        <v>0.1112321854642535</v>
      </c>
      <c r="AL73" s="45">
        <v>0.053152668184019446</v>
      </c>
      <c r="AM73" s="52">
        <v>0.05807951728023405</v>
      </c>
      <c r="AN73" s="42"/>
      <c r="AO73" s="44">
        <v>0.10051576816046658</v>
      </c>
      <c r="AP73" s="45">
        <v>0.0396526395982165</v>
      </c>
      <c r="AQ73" s="52">
        <v>0.060863128562250075</v>
      </c>
      <c r="AR73" s="42"/>
      <c r="AS73" s="44">
        <v>0.09036378665478689</v>
      </c>
      <c r="AT73" s="45">
        <v>0.049363213326678965</v>
      </c>
      <c r="AU73" s="52">
        <v>0.04100057332810793</v>
      </c>
      <c r="AV73" s="42"/>
      <c r="AW73" s="44">
        <v>0.09306273079204333</v>
      </c>
      <c r="AX73" s="45">
        <v>0.05954840691480401</v>
      </c>
      <c r="AY73" s="52">
        <v>0.03351432387723932</v>
      </c>
      <c r="AZ73" s="42"/>
    </row>
    <row r="74" spans="2:52" s="11" customFormat="1" ht="15" customHeight="1" outlineLevel="1">
      <c r="B74" s="12"/>
      <c r="C74" s="3" t="s">
        <v>114</v>
      </c>
      <c r="D74" s="3" t="s">
        <v>195</v>
      </c>
      <c r="E74" s="44">
        <v>0.8925854322387494</v>
      </c>
      <c r="F74" s="45">
        <v>0.7652276172007073</v>
      </c>
      <c r="G74" s="52">
        <v>0.1273578150380421</v>
      </c>
      <c r="H74" s="42"/>
      <c r="I74" s="44">
        <v>0.842155886414237</v>
      </c>
      <c r="J74" s="45">
        <v>0.7141173500547795</v>
      </c>
      <c r="K74" s="52">
        <v>0.1280385363594575</v>
      </c>
      <c r="L74" s="42"/>
      <c r="M74" s="44">
        <v>0.8385770776862471</v>
      </c>
      <c r="N74" s="45">
        <v>0.7640233076758809</v>
      </c>
      <c r="O74" s="52">
        <v>0.07455377001036623</v>
      </c>
      <c r="P74" s="42"/>
      <c r="Q74" s="44">
        <v>0.8775825623069918</v>
      </c>
      <c r="R74" s="45">
        <v>0.8187877880531802</v>
      </c>
      <c r="S74" s="52">
        <v>0.05879477425381163</v>
      </c>
      <c r="T74" s="42"/>
      <c r="U74" s="44">
        <v>0.8867234694195899</v>
      </c>
      <c r="V74" s="45">
        <v>0.8504870597158543</v>
      </c>
      <c r="W74" s="52">
        <v>0.03623640970373565</v>
      </c>
      <c r="X74" s="42"/>
      <c r="Y74" s="44">
        <v>0.8735836356221716</v>
      </c>
      <c r="Z74" s="45">
        <v>0.8551642092629419</v>
      </c>
      <c r="AA74" s="52">
        <v>0.018419426359229663</v>
      </c>
      <c r="AB74" s="42"/>
      <c r="AC74" s="44">
        <v>0.8919872613473822</v>
      </c>
      <c r="AD74" s="45">
        <v>0.8565203603320148</v>
      </c>
      <c r="AE74" s="52">
        <v>0.035466901015367314</v>
      </c>
      <c r="AF74" s="42"/>
      <c r="AG74" s="44">
        <v>0.8797901907041596</v>
      </c>
      <c r="AH74" s="45">
        <v>0.8458726983409631</v>
      </c>
      <c r="AI74" s="52">
        <v>0.03391749236319652</v>
      </c>
      <c r="AJ74" s="42"/>
      <c r="AK74" s="44">
        <v>0.8523249662674166</v>
      </c>
      <c r="AL74" s="45">
        <v>0.8316856209487908</v>
      </c>
      <c r="AM74" s="52">
        <v>0.020639345318625768</v>
      </c>
      <c r="AN74" s="42"/>
      <c r="AO74" s="44">
        <v>0.8568613059925755</v>
      </c>
      <c r="AP74" s="45">
        <v>0.8471598069079886</v>
      </c>
      <c r="AQ74" s="52">
        <v>0.00970149908458684</v>
      </c>
      <c r="AR74" s="42"/>
      <c r="AS74" s="44">
        <v>0.85629059338273</v>
      </c>
      <c r="AT74" s="45">
        <v>0.8520275642726056</v>
      </c>
      <c r="AU74" s="52">
        <v>0.004263029110124328</v>
      </c>
      <c r="AV74" s="42"/>
      <c r="AW74" s="44">
        <v>0.8921276858115782</v>
      </c>
      <c r="AX74" s="45">
        <v>0.8796302874286709</v>
      </c>
      <c r="AY74" s="52">
        <v>0.01249739838290731</v>
      </c>
      <c r="AZ74" s="42"/>
    </row>
    <row r="75" spans="2:52" s="11" customFormat="1" ht="15" customHeight="1" outlineLevel="1">
      <c r="B75" s="12"/>
      <c r="C75" s="3" t="s">
        <v>114</v>
      </c>
      <c r="D75" s="3" t="s">
        <v>196</v>
      </c>
      <c r="E75" s="95" t="s">
        <v>297</v>
      </c>
      <c r="F75" s="96" t="s">
        <v>297</v>
      </c>
      <c r="G75" s="97" t="s">
        <v>297</v>
      </c>
      <c r="H75" s="42"/>
      <c r="I75" s="95" t="s">
        <v>297</v>
      </c>
      <c r="J75" s="96" t="s">
        <v>297</v>
      </c>
      <c r="K75" s="97" t="s">
        <v>297</v>
      </c>
      <c r="L75" s="42"/>
      <c r="M75" s="95" t="s">
        <v>297</v>
      </c>
      <c r="N75" s="96" t="s">
        <v>297</v>
      </c>
      <c r="O75" s="97" t="s">
        <v>297</v>
      </c>
      <c r="P75" s="42"/>
      <c r="Q75" s="95" t="s">
        <v>297</v>
      </c>
      <c r="R75" s="96" t="s">
        <v>297</v>
      </c>
      <c r="S75" s="97" t="s">
        <v>297</v>
      </c>
      <c r="T75" s="42"/>
      <c r="U75" s="95" t="s">
        <v>297</v>
      </c>
      <c r="V75" s="96" t="s">
        <v>297</v>
      </c>
      <c r="W75" s="97" t="s">
        <v>297</v>
      </c>
      <c r="X75" s="42"/>
      <c r="Y75" s="95" t="s">
        <v>297</v>
      </c>
      <c r="Z75" s="96" t="s">
        <v>297</v>
      </c>
      <c r="AA75" s="97" t="s">
        <v>297</v>
      </c>
      <c r="AB75" s="42"/>
      <c r="AC75" s="95" t="s">
        <v>297</v>
      </c>
      <c r="AD75" s="96" t="s">
        <v>297</v>
      </c>
      <c r="AE75" s="97" t="s">
        <v>297</v>
      </c>
      <c r="AF75" s="42"/>
      <c r="AG75" s="95" t="s">
        <v>297</v>
      </c>
      <c r="AH75" s="96" t="s">
        <v>297</v>
      </c>
      <c r="AI75" s="97" t="s">
        <v>297</v>
      </c>
      <c r="AJ75" s="42"/>
      <c r="AK75" s="95" t="s">
        <v>297</v>
      </c>
      <c r="AL75" s="96" t="s">
        <v>297</v>
      </c>
      <c r="AM75" s="97" t="s">
        <v>297</v>
      </c>
      <c r="AN75" s="42"/>
      <c r="AO75" s="95" t="s">
        <v>297</v>
      </c>
      <c r="AP75" s="96" t="s">
        <v>297</v>
      </c>
      <c r="AQ75" s="97" t="s">
        <v>297</v>
      </c>
      <c r="AR75" s="42"/>
      <c r="AS75" s="95" t="s">
        <v>297</v>
      </c>
      <c r="AT75" s="96" t="s">
        <v>297</v>
      </c>
      <c r="AU75" s="97" t="s">
        <v>297</v>
      </c>
      <c r="AV75" s="42"/>
      <c r="AW75" s="95" t="s">
        <v>297</v>
      </c>
      <c r="AX75" s="96" t="s">
        <v>297</v>
      </c>
      <c r="AY75" s="97" t="s">
        <v>297</v>
      </c>
      <c r="AZ75" s="42"/>
    </row>
    <row r="76" spans="2:52" s="11" customFormat="1" ht="15" customHeight="1" outlineLevel="1">
      <c r="B76" s="12"/>
      <c r="C76" s="3" t="s">
        <v>114</v>
      </c>
      <c r="D76" s="3" t="s">
        <v>197</v>
      </c>
      <c r="E76" s="95" t="s">
        <v>297</v>
      </c>
      <c r="F76" s="96" t="s">
        <v>297</v>
      </c>
      <c r="G76" s="97" t="s">
        <v>297</v>
      </c>
      <c r="H76" s="42"/>
      <c r="I76" s="95" t="s">
        <v>297</v>
      </c>
      <c r="J76" s="96" t="s">
        <v>297</v>
      </c>
      <c r="K76" s="97" t="s">
        <v>297</v>
      </c>
      <c r="L76" s="42"/>
      <c r="M76" s="95" t="s">
        <v>297</v>
      </c>
      <c r="N76" s="96" t="s">
        <v>297</v>
      </c>
      <c r="O76" s="97" t="s">
        <v>297</v>
      </c>
      <c r="P76" s="42"/>
      <c r="Q76" s="95" t="s">
        <v>297</v>
      </c>
      <c r="R76" s="96" t="s">
        <v>297</v>
      </c>
      <c r="S76" s="97" t="s">
        <v>297</v>
      </c>
      <c r="T76" s="42"/>
      <c r="U76" s="95" t="s">
        <v>297</v>
      </c>
      <c r="V76" s="96" t="s">
        <v>297</v>
      </c>
      <c r="W76" s="97" t="s">
        <v>297</v>
      </c>
      <c r="X76" s="42"/>
      <c r="Y76" s="95" t="s">
        <v>297</v>
      </c>
      <c r="Z76" s="96" t="s">
        <v>297</v>
      </c>
      <c r="AA76" s="97" t="s">
        <v>297</v>
      </c>
      <c r="AB76" s="42"/>
      <c r="AC76" s="95" t="s">
        <v>297</v>
      </c>
      <c r="AD76" s="96" t="s">
        <v>297</v>
      </c>
      <c r="AE76" s="97" t="s">
        <v>297</v>
      </c>
      <c r="AF76" s="42"/>
      <c r="AG76" s="95" t="s">
        <v>297</v>
      </c>
      <c r="AH76" s="96" t="s">
        <v>297</v>
      </c>
      <c r="AI76" s="97" t="s">
        <v>297</v>
      </c>
      <c r="AJ76" s="42"/>
      <c r="AK76" s="95" t="s">
        <v>297</v>
      </c>
      <c r="AL76" s="96" t="s">
        <v>297</v>
      </c>
      <c r="AM76" s="97" t="s">
        <v>297</v>
      </c>
      <c r="AN76" s="42"/>
      <c r="AO76" s="95" t="s">
        <v>297</v>
      </c>
      <c r="AP76" s="96" t="s">
        <v>297</v>
      </c>
      <c r="AQ76" s="97" t="s">
        <v>297</v>
      </c>
      <c r="AR76" s="42"/>
      <c r="AS76" s="95" t="s">
        <v>297</v>
      </c>
      <c r="AT76" s="96" t="s">
        <v>297</v>
      </c>
      <c r="AU76" s="97" t="s">
        <v>297</v>
      </c>
      <c r="AV76" s="42"/>
      <c r="AW76" s="95" t="s">
        <v>297</v>
      </c>
      <c r="AX76" s="96" t="s">
        <v>297</v>
      </c>
      <c r="AY76" s="97" t="s">
        <v>297</v>
      </c>
      <c r="AZ76" s="42"/>
    </row>
    <row r="77" spans="5:52" ht="15" customHeight="1">
      <c r="E77" s="44"/>
      <c r="F77" s="45"/>
      <c r="H77" s="42"/>
      <c r="I77" s="44"/>
      <c r="J77" s="45"/>
      <c r="L77" s="42"/>
      <c r="M77" s="44"/>
      <c r="N77" s="45"/>
      <c r="P77" s="42"/>
      <c r="Q77" s="44"/>
      <c r="R77" s="45"/>
      <c r="T77" s="42"/>
      <c r="U77" s="44"/>
      <c r="V77" s="45"/>
      <c r="X77" s="42"/>
      <c r="Y77" s="44"/>
      <c r="Z77" s="45"/>
      <c r="AB77" s="42"/>
      <c r="AC77" s="44"/>
      <c r="AD77" s="45"/>
      <c r="AF77" s="42"/>
      <c r="AG77" s="44"/>
      <c r="AH77" s="45"/>
      <c r="AJ77" s="42"/>
      <c r="AK77" s="44"/>
      <c r="AL77" s="45"/>
      <c r="AN77" s="42"/>
      <c r="AO77" s="44"/>
      <c r="AP77" s="45"/>
      <c r="AR77" s="42"/>
      <c r="AS77" s="44"/>
      <c r="AT77" s="45"/>
      <c r="AV77" s="42"/>
      <c r="AW77" s="44"/>
      <c r="AX77" s="45"/>
      <c r="AZ77" s="42"/>
    </row>
    <row r="78" spans="1:52" s="8" customFormat="1" ht="15" customHeight="1">
      <c r="A78" s="6"/>
      <c r="B78" s="7" t="s">
        <v>118</v>
      </c>
      <c r="E78" s="22">
        <v>0.31361356469909446</v>
      </c>
      <c r="F78" s="19">
        <v>0.36189225131749914</v>
      </c>
      <c r="G78" s="56">
        <v>-0.048278686618404676</v>
      </c>
      <c r="H78" s="46"/>
      <c r="I78" s="22">
        <v>0.3058367452163957</v>
      </c>
      <c r="J78" s="19">
        <v>0.2861004378738691</v>
      </c>
      <c r="K78" s="56">
        <v>0.019736307342526627</v>
      </c>
      <c r="L78" s="46"/>
      <c r="M78" s="22">
        <v>0.36430941868015515</v>
      </c>
      <c r="N78" s="19">
        <v>0.30242058171076747</v>
      </c>
      <c r="O78" s="56">
        <v>0.061888836969387684</v>
      </c>
      <c r="P78" s="46"/>
      <c r="Q78" s="22">
        <v>0.4899875495158132</v>
      </c>
      <c r="R78" s="19">
        <v>0.29817684474257666</v>
      </c>
      <c r="S78" s="56">
        <v>0.19181070477323653</v>
      </c>
      <c r="T78" s="46"/>
      <c r="U78" s="22">
        <v>0.5000475725863538</v>
      </c>
      <c r="V78" s="19">
        <v>0.24697958046906587</v>
      </c>
      <c r="W78" s="56">
        <v>0.2530679921172879</v>
      </c>
      <c r="X78" s="46"/>
      <c r="Y78" s="22">
        <v>0.4307162671171402</v>
      </c>
      <c r="Z78" s="19">
        <v>0.2884480671143108</v>
      </c>
      <c r="AA78" s="56">
        <v>0.14226820000282936</v>
      </c>
      <c r="AB78" s="46"/>
      <c r="AC78" s="22">
        <v>0.5789064245568392</v>
      </c>
      <c r="AD78" s="19">
        <v>0.24575682143806313</v>
      </c>
      <c r="AE78" s="56">
        <v>0.33314960311877606</v>
      </c>
      <c r="AF78" s="46"/>
      <c r="AG78" s="22">
        <v>0.39560695878740165</v>
      </c>
      <c r="AH78" s="19">
        <v>0.23665214448417085</v>
      </c>
      <c r="AI78" s="56">
        <v>0.1589548143032308</v>
      </c>
      <c r="AJ78" s="46"/>
      <c r="AK78" s="22">
        <v>0.548641791688825</v>
      </c>
      <c r="AL78" s="19">
        <v>0.3947034985513862</v>
      </c>
      <c r="AM78" s="56">
        <v>0.1539382931374388</v>
      </c>
      <c r="AN78" s="46"/>
      <c r="AO78" s="22">
        <v>0.40078397781662284</v>
      </c>
      <c r="AP78" s="19">
        <v>0.3020822466609253</v>
      </c>
      <c r="AQ78" s="56">
        <v>0.09870173115569753</v>
      </c>
      <c r="AR78" s="46"/>
      <c r="AS78" s="22">
        <v>0.4882961892607987</v>
      </c>
      <c r="AT78" s="19">
        <v>0.32881402700775497</v>
      </c>
      <c r="AU78" s="56">
        <v>0.15948216225304374</v>
      </c>
      <c r="AV78" s="46"/>
      <c r="AW78" s="22">
        <v>0.5460597405258737</v>
      </c>
      <c r="AX78" s="19">
        <v>0.3407776907297879</v>
      </c>
      <c r="AY78" s="56">
        <v>0.20528204979608577</v>
      </c>
      <c r="AZ78" s="46"/>
    </row>
    <row r="79" spans="2:52" s="77" customFormat="1" ht="15" customHeight="1" outlineLevel="1">
      <c r="B79" s="78"/>
      <c r="C79" s="3" t="s">
        <v>119</v>
      </c>
      <c r="D79" s="3" t="s">
        <v>195</v>
      </c>
      <c r="E79" s="91">
        <v>0.021614643033650193</v>
      </c>
      <c r="F79" s="92">
        <v>0.009619756031609271</v>
      </c>
      <c r="G79" s="52">
        <v>0.011994887002040922</v>
      </c>
      <c r="H79" s="94"/>
      <c r="I79" s="91">
        <v>0.01655339057338436</v>
      </c>
      <c r="J79" s="92">
        <v>0.013003239440300867</v>
      </c>
      <c r="K79" s="52">
        <v>0.003550151133083492</v>
      </c>
      <c r="L79" s="79"/>
      <c r="M79" s="91">
        <v>0.014986354109797585</v>
      </c>
      <c r="N79" s="92">
        <v>0.017676884023218497</v>
      </c>
      <c r="O79" s="52">
        <v>-0.0026905299134209124</v>
      </c>
      <c r="P79" s="79"/>
      <c r="Q79" s="91">
        <v>0.009442610908907472</v>
      </c>
      <c r="R79" s="92">
        <v>0.013674729649271711</v>
      </c>
      <c r="S79" s="52">
        <v>-0.004232118740364239</v>
      </c>
      <c r="T79" s="79"/>
      <c r="U79" s="91">
        <v>0.011431086961835379</v>
      </c>
      <c r="V79" s="92">
        <v>0.019093791781487162</v>
      </c>
      <c r="W79" s="52">
        <v>-0.007662704819651783</v>
      </c>
      <c r="X79" s="79"/>
      <c r="Y79" s="91">
        <v>0.03342032747624502</v>
      </c>
      <c r="Z79" s="92">
        <v>0.017143408242231185</v>
      </c>
      <c r="AA79" s="52">
        <v>0.016276919234013837</v>
      </c>
      <c r="AB79" s="79"/>
      <c r="AC79" s="91">
        <v>0.018359285127112664</v>
      </c>
      <c r="AD79" s="92">
        <v>0.034348024127462594</v>
      </c>
      <c r="AE79" s="52">
        <v>-0.01598873900034993</v>
      </c>
      <c r="AF79" s="94"/>
      <c r="AG79" s="91">
        <v>0.04014147516235358</v>
      </c>
      <c r="AH79" s="92">
        <v>0.025796427180514725</v>
      </c>
      <c r="AI79" s="52">
        <v>0.014345047981838853</v>
      </c>
      <c r="AJ79" s="94"/>
      <c r="AK79" s="91">
        <v>0.029979511946559373</v>
      </c>
      <c r="AL79" s="92">
        <v>0.01994404370000289</v>
      </c>
      <c r="AM79" s="52">
        <v>0.010035468246556482</v>
      </c>
      <c r="AN79" s="94"/>
      <c r="AO79" s="91">
        <v>0.04143327172244208</v>
      </c>
      <c r="AP79" s="92">
        <v>0.024374861254927077</v>
      </c>
      <c r="AQ79" s="52">
        <v>0.017058410467515002</v>
      </c>
      <c r="AR79" s="94"/>
      <c r="AS79" s="91">
        <v>0.027245464213852343</v>
      </c>
      <c r="AT79" s="92">
        <v>0.023580519745558373</v>
      </c>
      <c r="AU79" s="52">
        <v>0.0036649444682939694</v>
      </c>
      <c r="AV79" s="94"/>
      <c r="AW79" s="91">
        <v>0.02793144341681759</v>
      </c>
      <c r="AX79" s="92">
        <v>0.029180181106314287</v>
      </c>
      <c r="AY79" s="52">
        <v>-0.0012487376894966956</v>
      </c>
      <c r="AZ79" s="94"/>
    </row>
    <row r="80" spans="2:52" s="77" customFormat="1" ht="15" customHeight="1" outlineLevel="1">
      <c r="B80" s="78"/>
      <c r="C80" s="3" t="s">
        <v>119</v>
      </c>
      <c r="D80" s="3" t="s">
        <v>196</v>
      </c>
      <c r="E80" s="93">
        <v>0.23423138428804155</v>
      </c>
      <c r="F80" s="42">
        <v>0.2002419444840669</v>
      </c>
      <c r="G80" s="52">
        <v>0.03398943980397465</v>
      </c>
      <c r="H80" s="94"/>
      <c r="I80" s="93">
        <v>0.3000418097605687</v>
      </c>
      <c r="J80" s="42">
        <v>0.17980806613893935</v>
      </c>
      <c r="K80" s="52">
        <v>0.12023374362162936</v>
      </c>
      <c r="L80" s="79"/>
      <c r="M80" s="93">
        <v>0.31685479912876713</v>
      </c>
      <c r="N80" s="42">
        <v>0.26881743662543</v>
      </c>
      <c r="O80" s="52">
        <v>0.04803736250333712</v>
      </c>
      <c r="P80" s="79"/>
      <c r="Q80" s="93">
        <v>0.2440086016236894</v>
      </c>
      <c r="R80" s="42">
        <v>0.2816033655131053</v>
      </c>
      <c r="S80" s="52">
        <v>-0.03759476388941588</v>
      </c>
      <c r="T80" s="79"/>
      <c r="U80" s="93">
        <v>0.18491132188469434</v>
      </c>
      <c r="V80" s="42">
        <v>0.2609202825269149</v>
      </c>
      <c r="W80" s="52">
        <v>-0.07600896064222057</v>
      </c>
      <c r="X80" s="79"/>
      <c r="Y80" s="93">
        <v>0.2707562950756005</v>
      </c>
      <c r="Z80" s="42">
        <v>0.32077027978660305</v>
      </c>
      <c r="AA80" s="52">
        <v>-0.050013984711002546</v>
      </c>
      <c r="AB80" s="79"/>
      <c r="AC80" s="93">
        <v>0.14220562688869798</v>
      </c>
      <c r="AD80" s="42">
        <v>0.2910057708551993</v>
      </c>
      <c r="AE80" s="52">
        <v>-0.14880014396650132</v>
      </c>
      <c r="AF80" s="94"/>
      <c r="AG80" s="93">
        <v>0.33120154595044254</v>
      </c>
      <c r="AH80" s="42">
        <v>0.2486922450239739</v>
      </c>
      <c r="AI80" s="52">
        <v>0.08250930092646863</v>
      </c>
      <c r="AJ80" s="94"/>
      <c r="AK80" s="93">
        <v>0.267927008462512</v>
      </c>
      <c r="AL80" s="42">
        <v>0.2735422554712045</v>
      </c>
      <c r="AM80" s="52">
        <v>-0.005615247008692481</v>
      </c>
      <c r="AN80" s="94"/>
      <c r="AO80" s="93">
        <v>0.24756814781178915</v>
      </c>
      <c r="AP80" s="42">
        <v>0.24121899535300104</v>
      </c>
      <c r="AQ80" s="52">
        <v>0.006349152458788115</v>
      </c>
      <c r="AR80" s="94"/>
      <c r="AS80" s="93">
        <v>0.17973943477834806</v>
      </c>
      <c r="AT80" s="42">
        <v>0.18183337746541872</v>
      </c>
      <c r="AU80" s="52">
        <v>-0.0020939426870706657</v>
      </c>
      <c r="AV80" s="94"/>
      <c r="AW80" s="93">
        <v>0.2264834827725926</v>
      </c>
      <c r="AX80" s="42">
        <v>0.37661494745834206</v>
      </c>
      <c r="AY80" s="52">
        <v>-0.15013146468574948</v>
      </c>
      <c r="AZ80" s="94"/>
    </row>
    <row r="81" spans="2:52" s="77" customFormat="1" ht="15" customHeight="1" outlineLevel="1">
      <c r="B81" s="78"/>
      <c r="C81" s="3" t="s">
        <v>119</v>
      </c>
      <c r="D81" s="3" t="s">
        <v>197</v>
      </c>
      <c r="E81" s="93">
        <v>0.7441539726783082</v>
      </c>
      <c r="F81" s="42">
        <v>0.7901382994843238</v>
      </c>
      <c r="G81" s="52">
        <v>-0.04598432680601561</v>
      </c>
      <c r="H81" s="94"/>
      <c r="I81" s="93">
        <v>0.6834047996660471</v>
      </c>
      <c r="J81" s="42">
        <v>0.8071886944207598</v>
      </c>
      <c r="K81" s="52">
        <v>-0.12378389475471274</v>
      </c>
      <c r="L81" s="79"/>
      <c r="M81" s="93">
        <v>0.6681588467614353</v>
      </c>
      <c r="N81" s="42">
        <v>0.7135056793513516</v>
      </c>
      <c r="O81" s="52">
        <v>-0.04534683258991623</v>
      </c>
      <c r="P81" s="79"/>
      <c r="Q81" s="93">
        <v>0.746548787467403</v>
      </c>
      <c r="R81" s="42">
        <v>0.7047219048376231</v>
      </c>
      <c r="S81" s="52">
        <v>0.04182688262977996</v>
      </c>
      <c r="T81" s="79"/>
      <c r="U81" s="93">
        <v>0.8036575911534704</v>
      </c>
      <c r="V81" s="42">
        <v>0.7199859256915978</v>
      </c>
      <c r="W81" s="52">
        <v>0.08367166546187255</v>
      </c>
      <c r="X81" s="79"/>
      <c r="Y81" s="93">
        <v>0.6958233774481545</v>
      </c>
      <c r="Z81" s="42">
        <v>0.6620863119711657</v>
      </c>
      <c r="AA81" s="52">
        <v>0.03373706547698874</v>
      </c>
      <c r="AB81" s="79"/>
      <c r="AC81" s="93">
        <v>0.8394350879841894</v>
      </c>
      <c r="AD81" s="42">
        <v>0.6746462050173383</v>
      </c>
      <c r="AE81" s="52">
        <v>0.16478888296685112</v>
      </c>
      <c r="AF81" s="94"/>
      <c r="AG81" s="93">
        <v>0.628656978887204</v>
      </c>
      <c r="AH81" s="42">
        <v>0.7255113277955114</v>
      </c>
      <c r="AI81" s="52">
        <v>-0.09685434890830746</v>
      </c>
      <c r="AJ81" s="94"/>
      <c r="AK81" s="93">
        <v>0.7020934795909288</v>
      </c>
      <c r="AL81" s="42">
        <v>0.7065137008287926</v>
      </c>
      <c r="AM81" s="52">
        <v>-0.004420221237863786</v>
      </c>
      <c r="AN81" s="94"/>
      <c r="AO81" s="93">
        <v>0.7109985804657687</v>
      </c>
      <c r="AP81" s="42">
        <v>0.7344061433920717</v>
      </c>
      <c r="AQ81" s="52">
        <v>-0.02340756292630297</v>
      </c>
      <c r="AR81" s="94"/>
      <c r="AS81" s="93">
        <v>0.7930151010077996</v>
      </c>
      <c r="AT81" s="42">
        <v>0.7945861027890229</v>
      </c>
      <c r="AU81" s="52">
        <v>-0.001571001781223269</v>
      </c>
      <c r="AV81" s="94"/>
      <c r="AW81" s="93">
        <v>0.7455850738105899</v>
      </c>
      <c r="AX81" s="42">
        <v>0.5942048714353437</v>
      </c>
      <c r="AY81" s="52">
        <v>0.1513802023752462</v>
      </c>
      <c r="AZ81" s="94"/>
    </row>
    <row r="82" spans="2:52" ht="15" customHeight="1">
      <c r="B82" s="6"/>
      <c r="C82" s="3" t="s">
        <v>120</v>
      </c>
      <c r="E82" s="44">
        <v>0.05643487063194814</v>
      </c>
      <c r="F82" s="45">
        <v>0.06687341823104552</v>
      </c>
      <c r="G82" s="52">
        <v>-0.010438547599097382</v>
      </c>
      <c r="H82" s="42"/>
      <c r="I82" s="44">
        <v>0.069246062901393</v>
      </c>
      <c r="J82" s="45">
        <v>0.04614791033414993</v>
      </c>
      <c r="K82" s="52">
        <v>0.02309815256724307</v>
      </c>
      <c r="L82" s="42"/>
      <c r="M82" s="44">
        <v>0.09911738040989176</v>
      </c>
      <c r="N82" s="45">
        <v>0.07740459109570126</v>
      </c>
      <c r="O82" s="52">
        <v>0.021712789314190503</v>
      </c>
      <c r="P82" s="42"/>
      <c r="Q82" s="44">
        <v>0.10472896279046644</v>
      </c>
      <c r="R82" s="45">
        <v>0.07223668964046302</v>
      </c>
      <c r="S82" s="52">
        <v>0.032492273150003415</v>
      </c>
      <c r="T82" s="42"/>
      <c r="U82" s="44">
        <v>0.07046750626363717</v>
      </c>
      <c r="V82" s="45">
        <v>0.04902087494504347</v>
      </c>
      <c r="W82" s="52">
        <v>0.021446631318593694</v>
      </c>
      <c r="X82" s="42"/>
      <c r="Y82" s="44">
        <v>0.10632535609383745</v>
      </c>
      <c r="Z82" s="45">
        <v>0.07229996797217741</v>
      </c>
      <c r="AA82" s="52">
        <v>0.03402538812166003</v>
      </c>
      <c r="AB82" s="42"/>
      <c r="AC82" s="44">
        <v>0.06346082801264114</v>
      </c>
      <c r="AD82" s="45">
        <v>0.07018194982244469</v>
      </c>
      <c r="AE82" s="52">
        <v>-0.006721121809803554</v>
      </c>
      <c r="AF82" s="42"/>
      <c r="AG82" s="44">
        <v>0.10705988702627348</v>
      </c>
      <c r="AH82" s="45">
        <v>0.05382194623320417</v>
      </c>
      <c r="AI82" s="52">
        <v>0.05323794079306931</v>
      </c>
      <c r="AJ82" s="42"/>
      <c r="AK82" s="44">
        <v>0.13968088929148717</v>
      </c>
      <c r="AL82" s="45">
        <v>0.10091096895984676</v>
      </c>
      <c r="AM82" s="52">
        <v>0.03876992033164041</v>
      </c>
      <c r="AN82" s="42"/>
      <c r="AO82" s="44">
        <v>0.07746463318278515</v>
      </c>
      <c r="AP82" s="45">
        <v>0.07602331400679647</v>
      </c>
      <c r="AQ82" s="52">
        <v>0.0014413191759886784</v>
      </c>
      <c r="AR82" s="42"/>
      <c r="AS82" s="44">
        <v>0.06479871588317979</v>
      </c>
      <c r="AT82" s="45">
        <v>0.05604377933825347</v>
      </c>
      <c r="AU82" s="52">
        <v>0.008754936544926317</v>
      </c>
      <c r="AV82" s="42"/>
      <c r="AW82" s="44">
        <v>0.07699325018424688</v>
      </c>
      <c r="AX82" s="45">
        <v>0.11119175468523758</v>
      </c>
      <c r="AY82" s="52">
        <v>-0.0341985045009907</v>
      </c>
      <c r="AZ82" s="42"/>
    </row>
    <row r="83" spans="2:52" s="11" customFormat="1" ht="15" customHeight="1" outlineLevel="1">
      <c r="B83" s="13"/>
      <c r="C83" s="3" t="s">
        <v>115</v>
      </c>
      <c r="D83" s="3" t="s">
        <v>195</v>
      </c>
      <c r="E83" s="95" t="s">
        <v>297</v>
      </c>
      <c r="F83" s="96" t="s">
        <v>297</v>
      </c>
      <c r="G83" s="97" t="s">
        <v>297</v>
      </c>
      <c r="H83" s="42"/>
      <c r="I83" s="95" t="s">
        <v>297</v>
      </c>
      <c r="J83" s="96" t="s">
        <v>297</v>
      </c>
      <c r="K83" s="97" t="s">
        <v>297</v>
      </c>
      <c r="L83" s="42"/>
      <c r="M83" s="95" t="s">
        <v>297</v>
      </c>
      <c r="N83" s="96" t="s">
        <v>297</v>
      </c>
      <c r="O83" s="97" t="s">
        <v>297</v>
      </c>
      <c r="P83" s="42"/>
      <c r="Q83" s="95" t="s">
        <v>297</v>
      </c>
      <c r="R83" s="96" t="s">
        <v>297</v>
      </c>
      <c r="S83" s="97" t="s">
        <v>297</v>
      </c>
      <c r="T83" s="42"/>
      <c r="U83" s="95" t="s">
        <v>297</v>
      </c>
      <c r="V83" s="96" t="s">
        <v>297</v>
      </c>
      <c r="W83" s="97" t="s">
        <v>297</v>
      </c>
      <c r="X83" s="42"/>
      <c r="Y83" s="95" t="s">
        <v>297</v>
      </c>
      <c r="Z83" s="96" t="s">
        <v>297</v>
      </c>
      <c r="AA83" s="97" t="s">
        <v>297</v>
      </c>
      <c r="AB83" s="42"/>
      <c r="AC83" s="95" t="s">
        <v>297</v>
      </c>
      <c r="AD83" s="96" t="s">
        <v>297</v>
      </c>
      <c r="AE83" s="97" t="s">
        <v>297</v>
      </c>
      <c r="AF83" s="42"/>
      <c r="AG83" s="95" t="s">
        <v>297</v>
      </c>
      <c r="AH83" s="96" t="s">
        <v>297</v>
      </c>
      <c r="AI83" s="97" t="s">
        <v>297</v>
      </c>
      <c r="AJ83" s="42"/>
      <c r="AK83" s="95" t="s">
        <v>297</v>
      </c>
      <c r="AL83" s="96" t="s">
        <v>297</v>
      </c>
      <c r="AM83" s="97" t="s">
        <v>297</v>
      </c>
      <c r="AN83" s="42"/>
      <c r="AO83" s="95" t="s">
        <v>297</v>
      </c>
      <c r="AP83" s="96" t="s">
        <v>297</v>
      </c>
      <c r="AQ83" s="97" t="s">
        <v>297</v>
      </c>
      <c r="AR83" s="42"/>
      <c r="AS83" s="95" t="s">
        <v>297</v>
      </c>
      <c r="AT83" s="96" t="s">
        <v>297</v>
      </c>
      <c r="AU83" s="97" t="s">
        <v>297</v>
      </c>
      <c r="AV83" s="42"/>
      <c r="AW83" s="95" t="s">
        <v>297</v>
      </c>
      <c r="AX83" s="96" t="s">
        <v>297</v>
      </c>
      <c r="AY83" s="97" t="s">
        <v>297</v>
      </c>
      <c r="AZ83" s="42"/>
    </row>
    <row r="84" spans="2:52" s="11" customFormat="1" ht="15" customHeight="1" outlineLevel="1">
      <c r="B84" s="13"/>
      <c r="C84" s="3" t="s">
        <v>115</v>
      </c>
      <c r="D84" s="3" t="s">
        <v>196</v>
      </c>
      <c r="E84" s="44">
        <v>0.712224889073345</v>
      </c>
      <c r="F84" s="45">
        <v>0.8176838512448497</v>
      </c>
      <c r="G84" s="52">
        <v>-0.10545896217150463</v>
      </c>
      <c r="H84" s="42"/>
      <c r="I84" s="44">
        <v>0.7617890761048279</v>
      </c>
      <c r="J84" s="45">
        <v>0.6710550202589105</v>
      </c>
      <c r="K84" s="52">
        <v>0.09073405584591743</v>
      </c>
      <c r="L84" s="42"/>
      <c r="M84" s="44">
        <v>0.8086354108802176</v>
      </c>
      <c r="N84" s="45">
        <v>0.7149863922069563</v>
      </c>
      <c r="O84" s="52">
        <v>0.09364901867326136</v>
      </c>
      <c r="P84" s="42"/>
      <c r="Q84" s="44">
        <v>0.903333822460671</v>
      </c>
      <c r="R84" s="45">
        <v>0.7776126566186986</v>
      </c>
      <c r="S84" s="52">
        <v>0.12572116584197235</v>
      </c>
      <c r="T84" s="42"/>
      <c r="U84" s="44">
        <v>0.7778378013751049</v>
      </c>
      <c r="V84" s="45">
        <v>0.6196809370258715</v>
      </c>
      <c r="W84" s="52">
        <v>0.15815686434923348</v>
      </c>
      <c r="X84" s="42"/>
      <c r="Y84" s="44">
        <v>0.7270745332606123</v>
      </c>
      <c r="Z84" s="45">
        <v>0.7089414766927319</v>
      </c>
      <c r="AA84" s="52">
        <v>0.018133056567880446</v>
      </c>
      <c r="AB84" s="42"/>
      <c r="AC84" s="44">
        <v>0.7991407371968133</v>
      </c>
      <c r="AD84" s="45">
        <v>0.7704576377140234</v>
      </c>
      <c r="AE84" s="52">
        <v>0.02868309948278991</v>
      </c>
      <c r="AF84" s="42"/>
      <c r="AG84" s="44">
        <v>0.7855043502107094</v>
      </c>
      <c r="AH84" s="45">
        <v>0.6801442863446477</v>
      </c>
      <c r="AI84" s="52">
        <v>0.10536006386606167</v>
      </c>
      <c r="AJ84" s="42"/>
      <c r="AK84" s="44">
        <v>0.7538577406347369</v>
      </c>
      <c r="AL84" s="45">
        <v>0.848934376239288</v>
      </c>
      <c r="AM84" s="52">
        <v>-0.09507663560455115</v>
      </c>
      <c r="AN84" s="42"/>
      <c r="AO84" s="44">
        <v>0.753247510003275</v>
      </c>
      <c r="AP84" s="45">
        <v>0.7173224425593245</v>
      </c>
      <c r="AQ84" s="52">
        <v>0.03592506744395041</v>
      </c>
      <c r="AR84" s="42"/>
      <c r="AS84" s="44">
        <v>0.80570911649412</v>
      </c>
      <c r="AT84" s="45">
        <v>0.6535492614160318</v>
      </c>
      <c r="AU84" s="52">
        <v>0.15215985507808827</v>
      </c>
      <c r="AV84" s="42"/>
      <c r="AW84" s="44">
        <v>0.7706824364353783</v>
      </c>
      <c r="AX84" s="45">
        <v>0.8296100586937775</v>
      </c>
      <c r="AY84" s="52">
        <v>-0.058927622258399204</v>
      </c>
      <c r="AZ84" s="42"/>
    </row>
    <row r="85" spans="2:52" s="11" customFormat="1" ht="15" customHeight="1" outlineLevel="1">
      <c r="B85" s="13"/>
      <c r="C85" s="3" t="s">
        <v>115</v>
      </c>
      <c r="D85" s="3" t="s">
        <v>197</v>
      </c>
      <c r="E85" s="95" t="s">
        <v>297</v>
      </c>
      <c r="F85" s="96" t="s">
        <v>297</v>
      </c>
      <c r="G85" s="97" t="s">
        <v>297</v>
      </c>
      <c r="H85" s="42"/>
      <c r="I85" s="95" t="s">
        <v>297</v>
      </c>
      <c r="J85" s="96" t="s">
        <v>297</v>
      </c>
      <c r="K85" s="97" t="s">
        <v>297</v>
      </c>
      <c r="L85" s="42"/>
      <c r="M85" s="95" t="s">
        <v>297</v>
      </c>
      <c r="N85" s="96" t="s">
        <v>297</v>
      </c>
      <c r="O85" s="97" t="s">
        <v>297</v>
      </c>
      <c r="P85" s="42"/>
      <c r="Q85" s="95" t="s">
        <v>297</v>
      </c>
      <c r="R85" s="96" t="s">
        <v>297</v>
      </c>
      <c r="S85" s="97" t="s">
        <v>297</v>
      </c>
      <c r="T85" s="42"/>
      <c r="U85" s="95" t="s">
        <v>297</v>
      </c>
      <c r="V85" s="96" t="s">
        <v>297</v>
      </c>
      <c r="W85" s="97" t="s">
        <v>297</v>
      </c>
      <c r="X85" s="42"/>
      <c r="Y85" s="95" t="s">
        <v>297</v>
      </c>
      <c r="Z85" s="96" t="s">
        <v>297</v>
      </c>
      <c r="AA85" s="97" t="s">
        <v>297</v>
      </c>
      <c r="AB85" s="42"/>
      <c r="AC85" s="95" t="s">
        <v>297</v>
      </c>
      <c r="AD85" s="96" t="s">
        <v>297</v>
      </c>
      <c r="AE85" s="97" t="s">
        <v>297</v>
      </c>
      <c r="AF85" s="42"/>
      <c r="AG85" s="95" t="s">
        <v>297</v>
      </c>
      <c r="AH85" s="96" t="s">
        <v>297</v>
      </c>
      <c r="AI85" s="97" t="s">
        <v>297</v>
      </c>
      <c r="AJ85" s="42"/>
      <c r="AK85" s="95" t="s">
        <v>297</v>
      </c>
      <c r="AL85" s="96" t="s">
        <v>297</v>
      </c>
      <c r="AM85" s="97" t="s">
        <v>297</v>
      </c>
      <c r="AN85" s="42"/>
      <c r="AO85" s="95" t="s">
        <v>297</v>
      </c>
      <c r="AP85" s="96" t="s">
        <v>297</v>
      </c>
      <c r="AQ85" s="97" t="s">
        <v>297</v>
      </c>
      <c r="AR85" s="42"/>
      <c r="AS85" s="95" t="s">
        <v>297</v>
      </c>
      <c r="AT85" s="96" t="s">
        <v>297</v>
      </c>
      <c r="AU85" s="97" t="s">
        <v>297</v>
      </c>
      <c r="AV85" s="42"/>
      <c r="AW85" s="95" t="s">
        <v>297</v>
      </c>
      <c r="AX85" s="96" t="s">
        <v>297</v>
      </c>
      <c r="AY85" s="97" t="s">
        <v>297</v>
      </c>
      <c r="AZ85" s="42"/>
    </row>
    <row r="86" spans="2:52" ht="15" customHeight="1">
      <c r="B86" s="2"/>
      <c r="C86" s="3" t="s">
        <v>121</v>
      </c>
      <c r="E86" s="44">
        <v>0.0014546597076141355</v>
      </c>
      <c r="F86" s="45">
        <v>0.0016128623219203492</v>
      </c>
      <c r="G86" s="52">
        <v>-0.00015820261430621362</v>
      </c>
      <c r="H86" s="42"/>
      <c r="I86" s="44">
        <v>0.0019810740609272947</v>
      </c>
      <c r="J86" s="45">
        <v>0.0016722352098441663</v>
      </c>
      <c r="K86" s="52">
        <v>0.0003088388510831283</v>
      </c>
      <c r="L86" s="42"/>
      <c r="M86" s="44">
        <v>0.0025592329334514</v>
      </c>
      <c r="N86" s="45">
        <v>0.0020900235034890108</v>
      </c>
      <c r="O86" s="52">
        <v>0.0004692094299623894</v>
      </c>
      <c r="P86" s="42"/>
      <c r="Q86" s="44">
        <v>0.001182063595642874</v>
      </c>
      <c r="R86" s="45">
        <v>0.0019710215445039856</v>
      </c>
      <c r="S86" s="52">
        <v>-0.0007889579488611117</v>
      </c>
      <c r="T86" s="42"/>
      <c r="U86" s="44">
        <v>0.002684278845895865</v>
      </c>
      <c r="V86" s="45">
        <v>0.0044284530529829945</v>
      </c>
      <c r="W86" s="52">
        <v>-0.0017441742070871294</v>
      </c>
      <c r="X86" s="42"/>
      <c r="Y86" s="44">
        <v>0.002783024949037233</v>
      </c>
      <c r="Z86" s="45">
        <v>0.0020341337902541018</v>
      </c>
      <c r="AA86" s="52">
        <v>0.0007488911587831314</v>
      </c>
      <c r="AB86" s="42"/>
      <c r="AC86" s="44">
        <v>0.0010257764912335362</v>
      </c>
      <c r="AD86" s="45">
        <v>0.0024442608283831613</v>
      </c>
      <c r="AE86" s="52">
        <v>-0.001418484337149625</v>
      </c>
      <c r="AF86" s="42"/>
      <c r="AG86" s="44">
        <v>0.0016425174305926833</v>
      </c>
      <c r="AH86" s="45">
        <v>0.002499820490063617</v>
      </c>
      <c r="AI86" s="52">
        <v>-0.0008573030594709338</v>
      </c>
      <c r="AJ86" s="42"/>
      <c r="AK86" s="44">
        <v>0.0014291456010434018</v>
      </c>
      <c r="AL86" s="45">
        <v>0.001960208742998215</v>
      </c>
      <c r="AM86" s="52">
        <v>-0.0005310631419548134</v>
      </c>
      <c r="AN86" s="42"/>
      <c r="AO86" s="44">
        <v>0.002038990115053714</v>
      </c>
      <c r="AP86" s="45">
        <v>0.0022421420658918206</v>
      </c>
      <c r="AQ86" s="52">
        <v>-0.00020315195083810654</v>
      </c>
      <c r="AR86" s="42"/>
      <c r="AS86" s="44">
        <v>0.0016912319386537024</v>
      </c>
      <c r="AT86" s="45">
        <v>0.003231804081659394</v>
      </c>
      <c r="AU86" s="52">
        <v>-0.0015405721430056917</v>
      </c>
      <c r="AV86" s="42"/>
      <c r="AW86" s="44">
        <v>0.0028080314862377795</v>
      </c>
      <c r="AX86" s="45">
        <v>0.0032800423269221893</v>
      </c>
      <c r="AY86" s="52">
        <v>-0.0004720108406844098</v>
      </c>
      <c r="AZ86" s="42"/>
    </row>
    <row r="87" spans="2:52" s="11" customFormat="1" ht="15" customHeight="1" outlineLevel="1">
      <c r="B87" s="13"/>
      <c r="C87" s="3" t="s">
        <v>116</v>
      </c>
      <c r="D87" s="3" t="s">
        <v>195</v>
      </c>
      <c r="E87" s="95" t="s">
        <v>297</v>
      </c>
      <c r="F87" s="96" t="s">
        <v>297</v>
      </c>
      <c r="G87" s="97" t="s">
        <v>297</v>
      </c>
      <c r="H87" s="42"/>
      <c r="I87" s="95" t="s">
        <v>297</v>
      </c>
      <c r="J87" s="96" t="s">
        <v>297</v>
      </c>
      <c r="K87" s="97" t="s">
        <v>297</v>
      </c>
      <c r="L87" s="42"/>
      <c r="M87" s="95" t="s">
        <v>297</v>
      </c>
      <c r="N87" s="96" t="s">
        <v>297</v>
      </c>
      <c r="O87" s="97" t="s">
        <v>297</v>
      </c>
      <c r="P87" s="42"/>
      <c r="Q87" s="95" t="s">
        <v>297</v>
      </c>
      <c r="R87" s="96" t="s">
        <v>297</v>
      </c>
      <c r="S87" s="97" t="s">
        <v>297</v>
      </c>
      <c r="T87" s="42"/>
      <c r="U87" s="95" t="s">
        <v>297</v>
      </c>
      <c r="V87" s="96" t="s">
        <v>297</v>
      </c>
      <c r="W87" s="97" t="s">
        <v>297</v>
      </c>
      <c r="X87" s="42"/>
      <c r="Y87" s="95" t="s">
        <v>297</v>
      </c>
      <c r="Z87" s="96" t="s">
        <v>297</v>
      </c>
      <c r="AA87" s="97" t="s">
        <v>297</v>
      </c>
      <c r="AB87" s="42"/>
      <c r="AC87" s="95" t="s">
        <v>297</v>
      </c>
      <c r="AD87" s="96" t="s">
        <v>297</v>
      </c>
      <c r="AE87" s="97" t="s">
        <v>297</v>
      </c>
      <c r="AF87" s="42"/>
      <c r="AG87" s="95" t="s">
        <v>297</v>
      </c>
      <c r="AH87" s="96" t="s">
        <v>297</v>
      </c>
      <c r="AI87" s="97" t="s">
        <v>297</v>
      </c>
      <c r="AJ87" s="42"/>
      <c r="AK87" s="95" t="s">
        <v>297</v>
      </c>
      <c r="AL87" s="96" t="s">
        <v>297</v>
      </c>
      <c r="AM87" s="97" t="s">
        <v>297</v>
      </c>
      <c r="AN87" s="42"/>
      <c r="AO87" s="95" t="s">
        <v>297</v>
      </c>
      <c r="AP87" s="96" t="s">
        <v>297</v>
      </c>
      <c r="AQ87" s="97" t="s">
        <v>297</v>
      </c>
      <c r="AR87" s="42"/>
      <c r="AS87" s="95" t="s">
        <v>297</v>
      </c>
      <c r="AT87" s="96" t="s">
        <v>297</v>
      </c>
      <c r="AU87" s="97" t="s">
        <v>297</v>
      </c>
      <c r="AV87" s="42"/>
      <c r="AW87" s="95" t="s">
        <v>297</v>
      </c>
      <c r="AX87" s="96" t="s">
        <v>297</v>
      </c>
      <c r="AY87" s="97" t="s">
        <v>297</v>
      </c>
      <c r="AZ87" s="42"/>
    </row>
    <row r="88" spans="2:52" s="11" customFormat="1" ht="15" customHeight="1" outlineLevel="1">
      <c r="B88" s="13"/>
      <c r="C88" s="3" t="s">
        <v>116</v>
      </c>
      <c r="D88" s="3" t="s">
        <v>196</v>
      </c>
      <c r="E88" s="44">
        <v>0.9971306174405107</v>
      </c>
      <c r="F88" s="45">
        <v>0.7068313636341168</v>
      </c>
      <c r="G88" s="52">
        <v>0.2902992538063939</v>
      </c>
      <c r="H88" s="42"/>
      <c r="I88" s="44">
        <v>0.9852082946217126</v>
      </c>
      <c r="J88" s="45">
        <v>0.709314611113407</v>
      </c>
      <c r="K88" s="52">
        <v>0.27589368350830556</v>
      </c>
      <c r="L88" s="42"/>
      <c r="M88" s="44">
        <v>0.9900323393197419</v>
      </c>
      <c r="N88" s="45">
        <v>0.7296006236048087</v>
      </c>
      <c r="O88" s="52">
        <v>0.2604317157149332</v>
      </c>
      <c r="P88" s="42"/>
      <c r="Q88" s="44">
        <v>1</v>
      </c>
      <c r="R88" s="45">
        <v>0.736492882858258</v>
      </c>
      <c r="S88" s="52">
        <v>0.263507117141742</v>
      </c>
      <c r="T88" s="42"/>
      <c r="U88" s="44">
        <v>1</v>
      </c>
      <c r="V88" s="45">
        <v>0.3269674125367167</v>
      </c>
      <c r="W88" s="52">
        <v>0.6730325874632833</v>
      </c>
      <c r="X88" s="42"/>
      <c r="Y88" s="44">
        <v>1</v>
      </c>
      <c r="Z88" s="45">
        <v>0.773273596330629</v>
      </c>
      <c r="AA88" s="52">
        <v>0.22672640366937102</v>
      </c>
      <c r="AB88" s="42"/>
      <c r="AC88" s="44">
        <v>1</v>
      </c>
      <c r="AD88" s="45">
        <v>0.758728807400409</v>
      </c>
      <c r="AE88" s="52">
        <v>0.24127119259959096</v>
      </c>
      <c r="AF88" s="42"/>
      <c r="AG88" s="44">
        <v>1</v>
      </c>
      <c r="AH88" s="45">
        <v>0.8057247259439708</v>
      </c>
      <c r="AI88" s="52">
        <v>0.19427527405602918</v>
      </c>
      <c r="AJ88" s="42"/>
      <c r="AK88" s="44">
        <v>1</v>
      </c>
      <c r="AL88" s="45">
        <v>0.7928966482261558</v>
      </c>
      <c r="AM88" s="52">
        <v>0.2071033517738442</v>
      </c>
      <c r="AN88" s="42"/>
      <c r="AO88" s="44">
        <v>1</v>
      </c>
      <c r="AP88" s="45">
        <v>0.779182156133829</v>
      </c>
      <c r="AQ88" s="52">
        <v>0.22081784386617098</v>
      </c>
      <c r="AR88" s="42"/>
      <c r="AS88" s="44">
        <v>1</v>
      </c>
      <c r="AT88" s="45">
        <v>0.6001494256993228</v>
      </c>
      <c r="AU88" s="52">
        <v>0.39985057430067716</v>
      </c>
      <c r="AV88" s="42"/>
      <c r="AW88" s="44">
        <v>0.8212135327709056</v>
      </c>
      <c r="AX88" s="45">
        <v>0.4428002826354798</v>
      </c>
      <c r="AY88" s="52">
        <v>0.37841325013542576</v>
      </c>
      <c r="AZ88" s="42"/>
    </row>
    <row r="89" spans="2:52" s="11" customFormat="1" ht="15" customHeight="1" outlineLevel="1">
      <c r="B89" s="13"/>
      <c r="C89" s="3" t="s">
        <v>116</v>
      </c>
      <c r="D89" s="3" t="s">
        <v>197</v>
      </c>
      <c r="E89" s="95" t="s">
        <v>297</v>
      </c>
      <c r="F89" s="96" t="s">
        <v>297</v>
      </c>
      <c r="G89" s="97" t="s">
        <v>297</v>
      </c>
      <c r="H89" s="42"/>
      <c r="I89" s="95" t="s">
        <v>297</v>
      </c>
      <c r="J89" s="96" t="s">
        <v>297</v>
      </c>
      <c r="K89" s="97" t="s">
        <v>297</v>
      </c>
      <c r="L89" s="42"/>
      <c r="M89" s="95" t="s">
        <v>297</v>
      </c>
      <c r="N89" s="96" t="s">
        <v>297</v>
      </c>
      <c r="O89" s="97" t="s">
        <v>297</v>
      </c>
      <c r="P89" s="42"/>
      <c r="Q89" s="95" t="s">
        <v>297</v>
      </c>
      <c r="R89" s="96" t="s">
        <v>297</v>
      </c>
      <c r="S89" s="97" t="s">
        <v>297</v>
      </c>
      <c r="T89" s="42"/>
      <c r="U89" s="95" t="s">
        <v>297</v>
      </c>
      <c r="V89" s="96" t="s">
        <v>297</v>
      </c>
      <c r="W89" s="97" t="s">
        <v>297</v>
      </c>
      <c r="X89" s="42"/>
      <c r="Y89" s="95" t="s">
        <v>297</v>
      </c>
      <c r="Z89" s="96" t="s">
        <v>297</v>
      </c>
      <c r="AA89" s="97" t="s">
        <v>297</v>
      </c>
      <c r="AB89" s="42"/>
      <c r="AC89" s="95" t="s">
        <v>297</v>
      </c>
      <c r="AD89" s="96" t="s">
        <v>297</v>
      </c>
      <c r="AE89" s="97" t="s">
        <v>297</v>
      </c>
      <c r="AF89" s="42"/>
      <c r="AG89" s="95" t="s">
        <v>297</v>
      </c>
      <c r="AH89" s="96" t="s">
        <v>297</v>
      </c>
      <c r="AI89" s="97" t="s">
        <v>297</v>
      </c>
      <c r="AJ89" s="42"/>
      <c r="AK89" s="95" t="s">
        <v>297</v>
      </c>
      <c r="AL89" s="96" t="s">
        <v>297</v>
      </c>
      <c r="AM89" s="97" t="s">
        <v>297</v>
      </c>
      <c r="AN89" s="42"/>
      <c r="AO89" s="95" t="s">
        <v>297</v>
      </c>
      <c r="AP89" s="96" t="s">
        <v>297</v>
      </c>
      <c r="AQ89" s="97" t="s">
        <v>297</v>
      </c>
      <c r="AR89" s="42"/>
      <c r="AS89" s="95" t="s">
        <v>297</v>
      </c>
      <c r="AT89" s="96" t="s">
        <v>297</v>
      </c>
      <c r="AU89" s="97" t="s">
        <v>297</v>
      </c>
      <c r="AV89" s="42"/>
      <c r="AW89" s="95" t="s">
        <v>297</v>
      </c>
      <c r="AX89" s="96" t="s">
        <v>297</v>
      </c>
      <c r="AY89" s="97" t="s">
        <v>297</v>
      </c>
      <c r="AZ89" s="42"/>
    </row>
    <row r="90" spans="2:52" ht="15" customHeight="1">
      <c r="B90" s="2"/>
      <c r="C90" s="3" t="s">
        <v>122</v>
      </c>
      <c r="E90" s="44">
        <v>0.027929500573320994</v>
      </c>
      <c r="F90" s="45">
        <v>0.01514140974769876</v>
      </c>
      <c r="G90" s="52">
        <v>0.012788090825622234</v>
      </c>
      <c r="H90" s="42"/>
      <c r="I90" s="44">
        <v>0.033556114386902806</v>
      </c>
      <c r="J90" s="45">
        <v>0.015123037591132935</v>
      </c>
      <c r="K90" s="52">
        <v>0.018433076795769873</v>
      </c>
      <c r="L90" s="42"/>
      <c r="M90" s="44">
        <v>0.02805003844602312</v>
      </c>
      <c r="N90" s="45">
        <v>0.023219044752373196</v>
      </c>
      <c r="O90" s="52">
        <v>0.004830993693649924</v>
      </c>
      <c r="P90" s="42"/>
      <c r="Q90" s="44">
        <v>0.022530916589294427</v>
      </c>
      <c r="R90" s="45">
        <v>0.024118430242264573</v>
      </c>
      <c r="S90" s="52">
        <v>-0.0015875136529701454</v>
      </c>
      <c r="T90" s="42"/>
      <c r="U90" s="44">
        <v>0.03192815797662851</v>
      </c>
      <c r="V90" s="45">
        <v>0.03040254070194884</v>
      </c>
      <c r="W90" s="52">
        <v>0.0015256172746796713</v>
      </c>
      <c r="X90" s="42"/>
      <c r="Y90" s="44">
        <v>0.03654283194006818</v>
      </c>
      <c r="Z90" s="45">
        <v>0.03910266047826527</v>
      </c>
      <c r="AA90" s="52">
        <v>-0.002559828538197091</v>
      </c>
      <c r="AB90" s="42"/>
      <c r="AC90" s="44">
        <v>0.032570079742994654</v>
      </c>
      <c r="AD90" s="45">
        <v>0.01826981777677355</v>
      </c>
      <c r="AE90" s="52">
        <v>0.014300261966221105</v>
      </c>
      <c r="AF90" s="42"/>
      <c r="AG90" s="44">
        <v>0.05363402984743444</v>
      </c>
      <c r="AH90" s="45">
        <v>0.02009472607437468</v>
      </c>
      <c r="AI90" s="52">
        <v>0.03353930377305976</v>
      </c>
      <c r="AJ90" s="42"/>
      <c r="AK90" s="44">
        <v>0.04464346696052838</v>
      </c>
      <c r="AL90" s="45">
        <v>0.02419632564263522</v>
      </c>
      <c r="AM90" s="52">
        <v>0.020447141317893158</v>
      </c>
      <c r="AN90" s="42"/>
      <c r="AO90" s="44">
        <v>0.04122938201494275</v>
      </c>
      <c r="AP90" s="45">
        <v>0.0164864038528395</v>
      </c>
      <c r="AQ90" s="52">
        <v>0.02474297816210325</v>
      </c>
      <c r="AR90" s="42"/>
      <c r="AS90" s="44">
        <v>0.04193155118949209</v>
      </c>
      <c r="AT90" s="45">
        <v>0.022987801134089474</v>
      </c>
      <c r="AU90" s="52">
        <v>0.01894375005540262</v>
      </c>
      <c r="AV90" s="42"/>
      <c r="AW90" s="44">
        <v>0.07186400636911969</v>
      </c>
      <c r="AX90" s="45">
        <v>0.03267222742540191</v>
      </c>
      <c r="AY90" s="52">
        <v>0.039191778943717774</v>
      </c>
      <c r="AZ90" s="42"/>
    </row>
    <row r="91" spans="2:52" s="11" customFormat="1" ht="15" customHeight="1" outlineLevel="1">
      <c r="B91" s="13"/>
      <c r="C91" s="3" t="s">
        <v>123</v>
      </c>
      <c r="D91" s="3" t="s">
        <v>195</v>
      </c>
      <c r="E91" s="95" t="s">
        <v>297</v>
      </c>
      <c r="F91" s="96" t="s">
        <v>297</v>
      </c>
      <c r="G91" s="97" t="s">
        <v>297</v>
      </c>
      <c r="H91" s="42"/>
      <c r="I91" s="95" t="s">
        <v>297</v>
      </c>
      <c r="J91" s="96" t="s">
        <v>297</v>
      </c>
      <c r="K91" s="97" t="s">
        <v>297</v>
      </c>
      <c r="L91" s="42"/>
      <c r="M91" s="95" t="s">
        <v>297</v>
      </c>
      <c r="N91" s="96" t="s">
        <v>297</v>
      </c>
      <c r="O91" s="97" t="s">
        <v>297</v>
      </c>
      <c r="P91" s="42"/>
      <c r="Q91" s="95" t="s">
        <v>297</v>
      </c>
      <c r="R91" s="96" t="s">
        <v>297</v>
      </c>
      <c r="S91" s="97" t="s">
        <v>297</v>
      </c>
      <c r="T91" s="42"/>
      <c r="U91" s="95" t="s">
        <v>297</v>
      </c>
      <c r="V91" s="96" t="s">
        <v>297</v>
      </c>
      <c r="W91" s="97" t="s">
        <v>297</v>
      </c>
      <c r="X91" s="42"/>
      <c r="Y91" s="95" t="s">
        <v>297</v>
      </c>
      <c r="Z91" s="96" t="s">
        <v>297</v>
      </c>
      <c r="AA91" s="97" t="s">
        <v>297</v>
      </c>
      <c r="AB91" s="42"/>
      <c r="AC91" s="95" t="s">
        <v>297</v>
      </c>
      <c r="AD91" s="96" t="s">
        <v>297</v>
      </c>
      <c r="AE91" s="97" t="s">
        <v>297</v>
      </c>
      <c r="AF91" s="42"/>
      <c r="AG91" s="95" t="s">
        <v>297</v>
      </c>
      <c r="AH91" s="96" t="s">
        <v>297</v>
      </c>
      <c r="AI91" s="97" t="s">
        <v>297</v>
      </c>
      <c r="AJ91" s="42"/>
      <c r="AK91" s="95" t="s">
        <v>297</v>
      </c>
      <c r="AL91" s="96" t="s">
        <v>297</v>
      </c>
      <c r="AM91" s="97" t="s">
        <v>297</v>
      </c>
      <c r="AN91" s="42"/>
      <c r="AO91" s="95" t="s">
        <v>297</v>
      </c>
      <c r="AP91" s="96" t="s">
        <v>297</v>
      </c>
      <c r="AQ91" s="97" t="s">
        <v>297</v>
      </c>
      <c r="AR91" s="42"/>
      <c r="AS91" s="95" t="s">
        <v>297</v>
      </c>
      <c r="AT91" s="96" t="s">
        <v>297</v>
      </c>
      <c r="AU91" s="97" t="s">
        <v>297</v>
      </c>
      <c r="AV91" s="42"/>
      <c r="AW91" s="95" t="s">
        <v>297</v>
      </c>
      <c r="AX91" s="96" t="s">
        <v>297</v>
      </c>
      <c r="AY91" s="97" t="s">
        <v>297</v>
      </c>
      <c r="AZ91" s="42"/>
    </row>
    <row r="92" spans="2:52" s="11" customFormat="1" ht="15" customHeight="1" outlineLevel="1">
      <c r="B92" s="13"/>
      <c r="C92" s="3" t="s">
        <v>123</v>
      </c>
      <c r="D92" s="3" t="s">
        <v>196</v>
      </c>
      <c r="E92" s="44">
        <v>0.8911635322130078</v>
      </c>
      <c r="F92" s="45">
        <v>0.8756546078480264</v>
      </c>
      <c r="G92" s="52">
        <v>0.015508924364981413</v>
      </c>
      <c r="H92" s="42"/>
      <c r="I92" s="44">
        <v>0.8950800148706204</v>
      </c>
      <c r="J92" s="45">
        <v>0.8009604072701173</v>
      </c>
      <c r="K92" s="52">
        <v>0.09411960760050309</v>
      </c>
      <c r="L92" s="42"/>
      <c r="M92" s="44">
        <v>0.8626546652016819</v>
      </c>
      <c r="N92" s="45">
        <v>0.8509062977840313</v>
      </c>
      <c r="O92" s="52">
        <v>0.011748367417650618</v>
      </c>
      <c r="P92" s="42"/>
      <c r="Q92" s="44">
        <v>0.8146772243702564</v>
      </c>
      <c r="R92" s="45">
        <v>0.8390388399774619</v>
      </c>
      <c r="S92" s="52">
        <v>-0.02436161560720551</v>
      </c>
      <c r="T92" s="42"/>
      <c r="U92" s="44">
        <v>0.8822253568475737</v>
      </c>
      <c r="V92" s="45">
        <v>0.8755870148131939</v>
      </c>
      <c r="W92" s="52">
        <v>0.006638342034379852</v>
      </c>
      <c r="X92" s="42"/>
      <c r="Y92" s="44">
        <v>0.7549564676907567</v>
      </c>
      <c r="Z92" s="45">
        <v>0.8916545447442151</v>
      </c>
      <c r="AA92" s="52">
        <v>-0.13669807705345838</v>
      </c>
      <c r="AB92" s="42"/>
      <c r="AC92" s="44">
        <v>0.7959862913932996</v>
      </c>
      <c r="AD92" s="45">
        <v>0.6142145573605722</v>
      </c>
      <c r="AE92" s="52">
        <v>0.1817717340327274</v>
      </c>
      <c r="AF92" s="42"/>
      <c r="AG92" s="44">
        <v>0.7365985779047536</v>
      </c>
      <c r="AH92" s="45">
        <v>0.8056570954385535</v>
      </c>
      <c r="AI92" s="52">
        <v>-0.06905851753379988</v>
      </c>
      <c r="AJ92" s="42"/>
      <c r="AK92" s="44">
        <v>0.7156548130775052</v>
      </c>
      <c r="AL92" s="45">
        <v>0.6382379750549713</v>
      </c>
      <c r="AM92" s="52">
        <v>0.07741683802253396</v>
      </c>
      <c r="AN92" s="42"/>
      <c r="AO92" s="44">
        <v>0.6901246709422711</v>
      </c>
      <c r="AP92" s="45">
        <v>0.6625044458218924</v>
      </c>
      <c r="AQ92" s="52">
        <v>0.02762022512037876</v>
      </c>
      <c r="AR92" s="42"/>
      <c r="AS92" s="44">
        <v>0.6766029874688553</v>
      </c>
      <c r="AT92" s="45">
        <v>0.6460695795583857</v>
      </c>
      <c r="AU92" s="52">
        <v>0.030533407910469545</v>
      </c>
      <c r="AV92" s="42"/>
      <c r="AW92" s="44">
        <v>0.7775569200615473</v>
      </c>
      <c r="AX92" s="45">
        <v>0.7161415920345302</v>
      </c>
      <c r="AY92" s="52">
        <v>0.0614153280270171</v>
      </c>
      <c r="AZ92" s="42"/>
    </row>
    <row r="93" spans="2:52" s="11" customFormat="1" ht="15" customHeight="1" outlineLevel="1">
      <c r="B93" s="13"/>
      <c r="C93" s="3" t="s">
        <v>123</v>
      </c>
      <c r="D93" s="3" t="s">
        <v>197</v>
      </c>
      <c r="E93" s="95" t="s">
        <v>297</v>
      </c>
      <c r="F93" s="96" t="s">
        <v>297</v>
      </c>
      <c r="G93" s="97" t="s">
        <v>297</v>
      </c>
      <c r="H93" s="42"/>
      <c r="I93" s="95" t="s">
        <v>297</v>
      </c>
      <c r="J93" s="96" t="s">
        <v>297</v>
      </c>
      <c r="K93" s="97" t="s">
        <v>297</v>
      </c>
      <c r="L93" s="42"/>
      <c r="M93" s="95" t="s">
        <v>297</v>
      </c>
      <c r="N93" s="96" t="s">
        <v>297</v>
      </c>
      <c r="O93" s="97" t="s">
        <v>297</v>
      </c>
      <c r="P93" s="42"/>
      <c r="Q93" s="95" t="s">
        <v>297</v>
      </c>
      <c r="R93" s="96" t="s">
        <v>297</v>
      </c>
      <c r="S93" s="97" t="s">
        <v>297</v>
      </c>
      <c r="T93" s="42"/>
      <c r="U93" s="95" t="s">
        <v>297</v>
      </c>
      <c r="V93" s="96" t="s">
        <v>297</v>
      </c>
      <c r="W93" s="97" t="s">
        <v>297</v>
      </c>
      <c r="X93" s="42"/>
      <c r="Y93" s="95" t="s">
        <v>297</v>
      </c>
      <c r="Z93" s="96" t="s">
        <v>297</v>
      </c>
      <c r="AA93" s="97" t="s">
        <v>297</v>
      </c>
      <c r="AB93" s="42"/>
      <c r="AC93" s="95" t="s">
        <v>297</v>
      </c>
      <c r="AD93" s="96" t="s">
        <v>297</v>
      </c>
      <c r="AE93" s="97" t="s">
        <v>297</v>
      </c>
      <c r="AF93" s="42"/>
      <c r="AG93" s="95" t="s">
        <v>297</v>
      </c>
      <c r="AH93" s="96" t="s">
        <v>297</v>
      </c>
      <c r="AI93" s="97" t="s">
        <v>297</v>
      </c>
      <c r="AJ93" s="42"/>
      <c r="AK93" s="95" t="s">
        <v>297</v>
      </c>
      <c r="AL93" s="96" t="s">
        <v>297</v>
      </c>
      <c r="AM93" s="97" t="s">
        <v>297</v>
      </c>
      <c r="AN93" s="42"/>
      <c r="AO93" s="95" t="s">
        <v>297</v>
      </c>
      <c r="AP93" s="96" t="s">
        <v>297</v>
      </c>
      <c r="AQ93" s="97" t="s">
        <v>297</v>
      </c>
      <c r="AR93" s="42"/>
      <c r="AS93" s="95" t="s">
        <v>297</v>
      </c>
      <c r="AT93" s="96" t="s">
        <v>297</v>
      </c>
      <c r="AU93" s="97" t="s">
        <v>297</v>
      </c>
      <c r="AV93" s="42"/>
      <c r="AW93" s="95" t="s">
        <v>297</v>
      </c>
      <c r="AX93" s="96" t="s">
        <v>297</v>
      </c>
      <c r="AY93" s="97" t="s">
        <v>297</v>
      </c>
      <c r="AZ93" s="42"/>
    </row>
    <row r="94" spans="2:52" ht="15" customHeight="1">
      <c r="B94" s="2"/>
      <c r="C94" s="3" t="s">
        <v>124</v>
      </c>
      <c r="E94" s="44">
        <v>0.08091510789229857</v>
      </c>
      <c r="F94" s="45">
        <v>0.07240807938474722</v>
      </c>
      <c r="G94" s="52">
        <v>0.008507028507551348</v>
      </c>
      <c r="H94" s="42"/>
      <c r="I94" s="44">
        <v>0.07517012683165497</v>
      </c>
      <c r="J94" s="45">
        <v>0.07874297856258465</v>
      </c>
      <c r="K94" s="52">
        <v>-0.0035728517309296798</v>
      </c>
      <c r="L94" s="42"/>
      <c r="M94" s="44">
        <v>0.08894042336375242</v>
      </c>
      <c r="N94" s="45">
        <v>0.08133373544042072</v>
      </c>
      <c r="O94" s="52">
        <v>0.007606687923331704</v>
      </c>
      <c r="P94" s="42"/>
      <c r="Q94" s="44">
        <v>0.07812055653931363</v>
      </c>
      <c r="R94" s="45">
        <v>0.0818353443883612</v>
      </c>
      <c r="S94" s="52">
        <v>-0.0037147878490475655</v>
      </c>
      <c r="T94" s="42"/>
      <c r="U94" s="44">
        <v>0.07937484468205931</v>
      </c>
      <c r="V94" s="45">
        <v>0.08190862712282453</v>
      </c>
      <c r="W94" s="52">
        <v>-0.0025337824407652143</v>
      </c>
      <c r="X94" s="42"/>
      <c r="Y94" s="44">
        <v>0.09266365577595223</v>
      </c>
      <c r="Z94" s="45">
        <v>0.07270982578415369</v>
      </c>
      <c r="AA94" s="52">
        <v>0.01995382999179854</v>
      </c>
      <c r="AB94" s="42"/>
      <c r="AC94" s="44">
        <v>0.07014822474562821</v>
      </c>
      <c r="AD94" s="45">
        <v>0.07839699330382123</v>
      </c>
      <c r="AE94" s="52">
        <v>-0.008248768558193023</v>
      </c>
      <c r="AF94" s="42"/>
      <c r="AG94" s="44">
        <v>0.0977035068679388</v>
      </c>
      <c r="AH94" s="45">
        <v>0.0788075219752603</v>
      </c>
      <c r="AI94" s="52">
        <v>0.018895984892678505</v>
      </c>
      <c r="AJ94" s="42"/>
      <c r="AK94" s="44">
        <v>0.08935648994560286</v>
      </c>
      <c r="AL94" s="45">
        <v>0.08169396937356746</v>
      </c>
      <c r="AM94" s="52">
        <v>0.007662520572035397</v>
      </c>
      <c r="AN94" s="42"/>
      <c r="AO94" s="44">
        <v>0.11143941599516945</v>
      </c>
      <c r="AP94" s="45">
        <v>0.09039398852708955</v>
      </c>
      <c r="AQ94" s="52">
        <v>0.0210454274680799</v>
      </c>
      <c r="AR94" s="42"/>
      <c r="AS94" s="44">
        <v>0.09424180976182404</v>
      </c>
      <c r="AT94" s="45">
        <v>0.0831935040436092</v>
      </c>
      <c r="AU94" s="52">
        <v>0.011048305718214843</v>
      </c>
      <c r="AV94" s="42"/>
      <c r="AW94" s="44">
        <v>0.07676195933280157</v>
      </c>
      <c r="AX94" s="45">
        <v>0.07947869931115124</v>
      </c>
      <c r="AY94" s="52">
        <v>-0.002716739978349675</v>
      </c>
      <c r="AZ94" s="42"/>
    </row>
    <row r="95" spans="2:52" s="11" customFormat="1" ht="15" customHeight="1" outlineLevel="1">
      <c r="B95" s="13"/>
      <c r="C95" s="3" t="s">
        <v>125</v>
      </c>
      <c r="D95" s="3" t="s">
        <v>195</v>
      </c>
      <c r="E95" s="95" t="s">
        <v>297</v>
      </c>
      <c r="F95" s="96" t="s">
        <v>297</v>
      </c>
      <c r="G95" s="97" t="s">
        <v>297</v>
      </c>
      <c r="H95" s="42"/>
      <c r="I95" s="95" t="s">
        <v>297</v>
      </c>
      <c r="J95" s="96" t="s">
        <v>297</v>
      </c>
      <c r="K95" s="97" t="s">
        <v>297</v>
      </c>
      <c r="L95" s="42"/>
      <c r="M95" s="95" t="s">
        <v>297</v>
      </c>
      <c r="N95" s="96" t="s">
        <v>297</v>
      </c>
      <c r="O95" s="97" t="s">
        <v>297</v>
      </c>
      <c r="P95" s="42"/>
      <c r="Q95" s="95" t="s">
        <v>297</v>
      </c>
      <c r="R95" s="96" t="s">
        <v>297</v>
      </c>
      <c r="S95" s="97" t="s">
        <v>297</v>
      </c>
      <c r="T95" s="42"/>
      <c r="U95" s="95" t="s">
        <v>297</v>
      </c>
      <c r="V95" s="96" t="s">
        <v>297</v>
      </c>
      <c r="W95" s="97" t="s">
        <v>297</v>
      </c>
      <c r="X95" s="42"/>
      <c r="Y95" s="95" t="s">
        <v>297</v>
      </c>
      <c r="Z95" s="96" t="s">
        <v>297</v>
      </c>
      <c r="AA95" s="97" t="s">
        <v>297</v>
      </c>
      <c r="AB95" s="42"/>
      <c r="AC95" s="95" t="s">
        <v>297</v>
      </c>
      <c r="AD95" s="96" t="s">
        <v>297</v>
      </c>
      <c r="AE95" s="97" t="s">
        <v>297</v>
      </c>
      <c r="AF95" s="42"/>
      <c r="AG95" s="95" t="s">
        <v>297</v>
      </c>
      <c r="AH95" s="96" t="s">
        <v>297</v>
      </c>
      <c r="AI95" s="97" t="s">
        <v>297</v>
      </c>
      <c r="AJ95" s="42"/>
      <c r="AK95" s="95" t="s">
        <v>297</v>
      </c>
      <c r="AL95" s="96" t="s">
        <v>297</v>
      </c>
      <c r="AM95" s="97" t="s">
        <v>297</v>
      </c>
      <c r="AN95" s="42"/>
      <c r="AO95" s="95" t="s">
        <v>297</v>
      </c>
      <c r="AP95" s="96" t="s">
        <v>297</v>
      </c>
      <c r="AQ95" s="97" t="s">
        <v>297</v>
      </c>
      <c r="AR95" s="42"/>
      <c r="AS95" s="95" t="s">
        <v>297</v>
      </c>
      <c r="AT95" s="96" t="s">
        <v>297</v>
      </c>
      <c r="AU95" s="97" t="s">
        <v>297</v>
      </c>
      <c r="AV95" s="42"/>
      <c r="AW95" s="95" t="s">
        <v>297</v>
      </c>
      <c r="AX95" s="96" t="s">
        <v>297</v>
      </c>
      <c r="AY95" s="97" t="s">
        <v>297</v>
      </c>
      <c r="AZ95" s="42"/>
    </row>
    <row r="96" spans="2:52" s="11" customFormat="1" ht="15" customHeight="1" outlineLevel="1">
      <c r="B96" s="13"/>
      <c r="C96" s="3" t="s">
        <v>125</v>
      </c>
      <c r="D96" s="3" t="s">
        <v>196</v>
      </c>
      <c r="E96" s="44">
        <v>0.04294466972562125</v>
      </c>
      <c r="F96" s="45">
        <v>0.016249399921444262</v>
      </c>
      <c r="G96" s="52">
        <v>0.026695269804176986</v>
      </c>
      <c r="H96" s="42"/>
      <c r="I96" s="44">
        <v>0.04966250760249092</v>
      </c>
      <c r="J96" s="45">
        <v>0.0610925194373852</v>
      </c>
      <c r="K96" s="52">
        <v>-0.011430011834894283</v>
      </c>
      <c r="L96" s="42"/>
      <c r="M96" s="44">
        <v>0.056095280066094155</v>
      </c>
      <c r="N96" s="45">
        <v>0.026110474481523167</v>
      </c>
      <c r="O96" s="52">
        <v>0.02998480558457099</v>
      </c>
      <c r="P96" s="42"/>
      <c r="Q96" s="44">
        <v>0.03183384629728003</v>
      </c>
      <c r="R96" s="45">
        <v>0.03367426281476165</v>
      </c>
      <c r="S96" s="52">
        <v>-0.0018404165174816176</v>
      </c>
      <c r="T96" s="42"/>
      <c r="U96" s="44">
        <v>0.04608090209762535</v>
      </c>
      <c r="V96" s="45">
        <v>0.040663396948642</v>
      </c>
      <c r="W96" s="52">
        <v>0.0054175051489833495</v>
      </c>
      <c r="X96" s="42"/>
      <c r="Y96" s="44">
        <v>0.05524680548324211</v>
      </c>
      <c r="Z96" s="45">
        <v>0.03442957440997381</v>
      </c>
      <c r="AA96" s="52">
        <v>0.0208172310732683</v>
      </c>
      <c r="AB96" s="42"/>
      <c r="AC96" s="44">
        <v>0.02671329081383264</v>
      </c>
      <c r="AD96" s="45">
        <v>0.02174797621858691</v>
      </c>
      <c r="AE96" s="52">
        <v>0.00496531459524573</v>
      </c>
      <c r="AF96" s="42"/>
      <c r="AG96" s="44">
        <v>0.030770647596978944</v>
      </c>
      <c r="AH96" s="45">
        <v>0.016256263914540364</v>
      </c>
      <c r="AI96" s="52">
        <v>0.01451438368243858</v>
      </c>
      <c r="AJ96" s="42"/>
      <c r="AK96" s="44">
        <v>0.06925189045059055</v>
      </c>
      <c r="AL96" s="45">
        <v>0.03389763955417473</v>
      </c>
      <c r="AM96" s="52">
        <v>0.03535425089641582</v>
      </c>
      <c r="AN96" s="42"/>
      <c r="AO96" s="44">
        <v>0.03784846751586948</v>
      </c>
      <c r="AP96" s="45">
        <v>0.01912209246506007</v>
      </c>
      <c r="AQ96" s="52">
        <v>0.018726375050809412</v>
      </c>
      <c r="AR96" s="42"/>
      <c r="AS96" s="44">
        <v>0.03558752777720607</v>
      </c>
      <c r="AT96" s="45">
        <v>0.030724942197996232</v>
      </c>
      <c r="AU96" s="52">
        <v>0.004862585579209839</v>
      </c>
      <c r="AV96" s="42"/>
      <c r="AW96" s="44">
        <v>0.054968388991526194</v>
      </c>
      <c r="AX96" s="45">
        <v>0.05791054536261658</v>
      </c>
      <c r="AY96" s="52">
        <v>-0.002942156371090389</v>
      </c>
      <c r="AZ96" s="42"/>
    </row>
    <row r="97" spans="2:52" s="11" customFormat="1" ht="15" customHeight="1" outlineLevel="1">
      <c r="B97" s="13"/>
      <c r="C97" s="3" t="s">
        <v>125</v>
      </c>
      <c r="D97" s="3" t="s">
        <v>197</v>
      </c>
      <c r="E97" s="95" t="s">
        <v>297</v>
      </c>
      <c r="F97" s="96" t="s">
        <v>297</v>
      </c>
      <c r="G97" s="97" t="s">
        <v>297</v>
      </c>
      <c r="H97" s="42"/>
      <c r="I97" s="95" t="s">
        <v>297</v>
      </c>
      <c r="J97" s="96" t="s">
        <v>297</v>
      </c>
      <c r="K97" s="97" t="s">
        <v>297</v>
      </c>
      <c r="L97" s="42"/>
      <c r="M97" s="95" t="s">
        <v>297</v>
      </c>
      <c r="N97" s="96" t="s">
        <v>297</v>
      </c>
      <c r="O97" s="97" t="s">
        <v>297</v>
      </c>
      <c r="P97" s="42"/>
      <c r="Q97" s="95" t="s">
        <v>297</v>
      </c>
      <c r="R97" s="96" t="s">
        <v>297</v>
      </c>
      <c r="S97" s="97" t="s">
        <v>297</v>
      </c>
      <c r="T97" s="42"/>
      <c r="U97" s="95" t="s">
        <v>297</v>
      </c>
      <c r="V97" s="96" t="s">
        <v>297</v>
      </c>
      <c r="W97" s="97" t="s">
        <v>297</v>
      </c>
      <c r="X97" s="42"/>
      <c r="Y97" s="95" t="s">
        <v>297</v>
      </c>
      <c r="Z97" s="96" t="s">
        <v>297</v>
      </c>
      <c r="AA97" s="97" t="s">
        <v>297</v>
      </c>
      <c r="AB97" s="42"/>
      <c r="AC97" s="95" t="s">
        <v>297</v>
      </c>
      <c r="AD97" s="96" t="s">
        <v>297</v>
      </c>
      <c r="AE97" s="97" t="s">
        <v>297</v>
      </c>
      <c r="AF97" s="42"/>
      <c r="AG97" s="95" t="s">
        <v>297</v>
      </c>
      <c r="AH97" s="96" t="s">
        <v>297</v>
      </c>
      <c r="AI97" s="97" t="s">
        <v>297</v>
      </c>
      <c r="AJ97" s="42"/>
      <c r="AK97" s="95" t="s">
        <v>297</v>
      </c>
      <c r="AL97" s="96" t="s">
        <v>297</v>
      </c>
      <c r="AM97" s="97" t="s">
        <v>297</v>
      </c>
      <c r="AN97" s="42"/>
      <c r="AO97" s="95" t="s">
        <v>297</v>
      </c>
      <c r="AP97" s="96" t="s">
        <v>297</v>
      </c>
      <c r="AQ97" s="97" t="s">
        <v>297</v>
      </c>
      <c r="AR97" s="42"/>
      <c r="AS97" s="95" t="s">
        <v>297</v>
      </c>
      <c r="AT97" s="96" t="s">
        <v>297</v>
      </c>
      <c r="AU97" s="97" t="s">
        <v>297</v>
      </c>
      <c r="AV97" s="42"/>
      <c r="AW97" s="95" t="s">
        <v>297</v>
      </c>
      <c r="AX97" s="96" t="s">
        <v>297</v>
      </c>
      <c r="AY97" s="97" t="s">
        <v>297</v>
      </c>
      <c r="AZ97" s="42"/>
    </row>
    <row r="98" spans="2:52" ht="15" customHeight="1">
      <c r="B98" s="2"/>
      <c r="C98" s="3" t="s">
        <v>328</v>
      </c>
      <c r="E98" s="44">
        <v>3.075806798656607E-05</v>
      </c>
      <c r="F98" s="45">
        <v>0.00012279008530561658</v>
      </c>
      <c r="G98" s="52">
        <v>-9.203201731905052E-05</v>
      </c>
      <c r="H98" s="42"/>
      <c r="I98" s="44">
        <v>3.122832955336785E-05</v>
      </c>
      <c r="J98" s="45">
        <v>0.00011491565197971743</v>
      </c>
      <c r="K98" s="52">
        <v>-8.368732242634958E-05</v>
      </c>
      <c r="L98" s="42"/>
      <c r="M98" s="44">
        <v>4.3836044428529674E-05</v>
      </c>
      <c r="N98" s="45">
        <v>8.516630713132999E-05</v>
      </c>
      <c r="O98" s="52">
        <v>-4.1330262702800315E-05</v>
      </c>
      <c r="P98" s="42"/>
      <c r="Q98" s="44">
        <v>3.5110799870580416E-05</v>
      </c>
      <c r="R98" s="45">
        <v>0.00012027102812709344</v>
      </c>
      <c r="S98" s="52">
        <v>-8.516022825651303E-05</v>
      </c>
      <c r="T98" s="42"/>
      <c r="U98" s="44">
        <v>0.0007864766045299987</v>
      </c>
      <c r="V98" s="45">
        <v>5.9709683970069005E-05</v>
      </c>
      <c r="W98" s="52">
        <v>0.0007267669205599297</v>
      </c>
      <c r="X98" s="42"/>
      <c r="Y98" s="44">
        <v>0.0006579433982778242</v>
      </c>
      <c r="Z98" s="45">
        <v>0.00044281440082800195</v>
      </c>
      <c r="AA98" s="52">
        <v>0.0002151289974498222</v>
      </c>
      <c r="AB98" s="42"/>
      <c r="AC98" s="44">
        <v>0.0004029262899837521</v>
      </c>
      <c r="AD98" s="45">
        <v>5.481372719097612E-05</v>
      </c>
      <c r="AE98" s="52">
        <v>0.00034811256279277595</v>
      </c>
      <c r="AF98" s="42"/>
      <c r="AG98" s="44">
        <v>0.000630886075092877</v>
      </c>
      <c r="AH98" s="45">
        <v>5.023999766875723E-05</v>
      </c>
      <c r="AI98" s="52">
        <v>0.0005806460774241197</v>
      </c>
      <c r="AJ98" s="42"/>
      <c r="AK98" s="44">
        <v>0.001086574989308708</v>
      </c>
      <c r="AL98" s="45">
        <v>6.581028673955304E-05</v>
      </c>
      <c r="AM98" s="52">
        <v>0.001020764702569155</v>
      </c>
      <c r="AN98" s="42"/>
      <c r="AO98" s="44">
        <v>0.0012762948201280805</v>
      </c>
      <c r="AP98" s="45">
        <v>4.167550308349109E-05</v>
      </c>
      <c r="AQ98" s="52">
        <v>0.0012346193170445895</v>
      </c>
      <c r="AR98" s="42"/>
      <c r="AS98" s="44">
        <v>0.000970450162488068</v>
      </c>
      <c r="AT98" s="45">
        <v>3.3240194748596624E-05</v>
      </c>
      <c r="AU98" s="52">
        <v>0.0009372099677394714</v>
      </c>
      <c r="AV98" s="42"/>
      <c r="AW98" s="44">
        <v>0.0015470103117974736</v>
      </c>
      <c r="AX98" s="45">
        <v>5.777368897775369E-05</v>
      </c>
      <c r="AY98" s="52">
        <v>0.00148923662281972</v>
      </c>
      <c r="AZ98" s="42"/>
    </row>
    <row r="99" spans="2:52" s="11" customFormat="1" ht="15" customHeight="1" outlineLevel="1">
      <c r="B99" s="13"/>
      <c r="C99" s="3" t="s">
        <v>126</v>
      </c>
      <c r="D99" s="3" t="s">
        <v>195</v>
      </c>
      <c r="E99" s="95" t="s">
        <v>297</v>
      </c>
      <c r="F99" s="96" t="s">
        <v>297</v>
      </c>
      <c r="G99" s="97" t="s">
        <v>297</v>
      </c>
      <c r="H99" s="42"/>
      <c r="I99" s="95" t="s">
        <v>297</v>
      </c>
      <c r="J99" s="96" t="s">
        <v>297</v>
      </c>
      <c r="K99" s="97" t="s">
        <v>297</v>
      </c>
      <c r="L99" s="42"/>
      <c r="M99" s="95" t="s">
        <v>297</v>
      </c>
      <c r="N99" s="96" t="s">
        <v>297</v>
      </c>
      <c r="O99" s="97" t="s">
        <v>297</v>
      </c>
      <c r="P99" s="42"/>
      <c r="Q99" s="95" t="s">
        <v>297</v>
      </c>
      <c r="R99" s="96" t="s">
        <v>297</v>
      </c>
      <c r="S99" s="97" t="s">
        <v>297</v>
      </c>
      <c r="T99" s="42"/>
      <c r="U99" s="95" t="s">
        <v>297</v>
      </c>
      <c r="V99" s="96" t="s">
        <v>297</v>
      </c>
      <c r="W99" s="97" t="s">
        <v>297</v>
      </c>
      <c r="X99" s="42"/>
      <c r="Y99" s="95" t="s">
        <v>297</v>
      </c>
      <c r="Z99" s="96" t="s">
        <v>297</v>
      </c>
      <c r="AA99" s="97" t="s">
        <v>297</v>
      </c>
      <c r="AB99" s="42"/>
      <c r="AC99" s="95" t="s">
        <v>297</v>
      </c>
      <c r="AD99" s="96" t="s">
        <v>297</v>
      </c>
      <c r="AE99" s="97" t="s">
        <v>297</v>
      </c>
      <c r="AF99" s="42"/>
      <c r="AG99" s="95" t="s">
        <v>297</v>
      </c>
      <c r="AH99" s="96" t="s">
        <v>297</v>
      </c>
      <c r="AI99" s="97" t="s">
        <v>297</v>
      </c>
      <c r="AJ99" s="42"/>
      <c r="AK99" s="95" t="s">
        <v>297</v>
      </c>
      <c r="AL99" s="96" t="s">
        <v>297</v>
      </c>
      <c r="AM99" s="97" t="s">
        <v>297</v>
      </c>
      <c r="AN99" s="42"/>
      <c r="AO99" s="95" t="s">
        <v>297</v>
      </c>
      <c r="AP99" s="96" t="s">
        <v>297</v>
      </c>
      <c r="AQ99" s="97" t="s">
        <v>297</v>
      </c>
      <c r="AR99" s="42"/>
      <c r="AS99" s="95" t="s">
        <v>297</v>
      </c>
      <c r="AT99" s="96" t="s">
        <v>297</v>
      </c>
      <c r="AU99" s="97" t="s">
        <v>297</v>
      </c>
      <c r="AV99" s="42"/>
      <c r="AW99" s="95" t="s">
        <v>297</v>
      </c>
      <c r="AX99" s="96" t="s">
        <v>297</v>
      </c>
      <c r="AY99" s="97" t="s">
        <v>297</v>
      </c>
      <c r="AZ99" s="42"/>
    </row>
    <row r="100" spans="2:52" s="11" customFormat="1" ht="15" customHeight="1" outlineLevel="1">
      <c r="B100" s="13"/>
      <c r="C100" s="3" t="s">
        <v>126</v>
      </c>
      <c r="D100" s="3" t="s">
        <v>196</v>
      </c>
      <c r="E100" s="95" t="s">
        <v>297</v>
      </c>
      <c r="F100" s="96" t="s">
        <v>297</v>
      </c>
      <c r="G100" s="97" t="s">
        <v>297</v>
      </c>
      <c r="H100" s="42"/>
      <c r="I100" s="95" t="s">
        <v>297</v>
      </c>
      <c r="J100" s="96" t="s">
        <v>297</v>
      </c>
      <c r="K100" s="97" t="s">
        <v>297</v>
      </c>
      <c r="L100" s="42"/>
      <c r="M100" s="95" t="s">
        <v>297</v>
      </c>
      <c r="N100" s="96" t="s">
        <v>297</v>
      </c>
      <c r="O100" s="97" t="s">
        <v>297</v>
      </c>
      <c r="P100" s="42"/>
      <c r="Q100" s="95" t="s">
        <v>297</v>
      </c>
      <c r="R100" s="96" t="s">
        <v>297</v>
      </c>
      <c r="S100" s="97" t="s">
        <v>297</v>
      </c>
      <c r="T100" s="42"/>
      <c r="U100" s="95" t="s">
        <v>297</v>
      </c>
      <c r="V100" s="96" t="s">
        <v>297</v>
      </c>
      <c r="W100" s="97" t="s">
        <v>297</v>
      </c>
      <c r="X100" s="42"/>
      <c r="Y100" s="95" t="s">
        <v>297</v>
      </c>
      <c r="Z100" s="96" t="s">
        <v>297</v>
      </c>
      <c r="AA100" s="97" t="s">
        <v>297</v>
      </c>
      <c r="AB100" s="42"/>
      <c r="AC100" s="95" t="s">
        <v>297</v>
      </c>
      <c r="AD100" s="96" t="s">
        <v>297</v>
      </c>
      <c r="AE100" s="97" t="s">
        <v>297</v>
      </c>
      <c r="AF100" s="42"/>
      <c r="AG100" s="95" t="s">
        <v>297</v>
      </c>
      <c r="AH100" s="96" t="s">
        <v>297</v>
      </c>
      <c r="AI100" s="97" t="s">
        <v>297</v>
      </c>
      <c r="AJ100" s="42"/>
      <c r="AK100" s="95" t="s">
        <v>297</v>
      </c>
      <c r="AL100" s="96" t="s">
        <v>297</v>
      </c>
      <c r="AM100" s="97" t="s">
        <v>297</v>
      </c>
      <c r="AN100" s="42"/>
      <c r="AO100" s="95" t="s">
        <v>297</v>
      </c>
      <c r="AP100" s="96" t="s">
        <v>297</v>
      </c>
      <c r="AQ100" s="97" t="s">
        <v>297</v>
      </c>
      <c r="AR100" s="42"/>
      <c r="AS100" s="95" t="s">
        <v>297</v>
      </c>
      <c r="AT100" s="96" t="s">
        <v>297</v>
      </c>
      <c r="AU100" s="97" t="s">
        <v>297</v>
      </c>
      <c r="AV100" s="42"/>
      <c r="AW100" s="95" t="s">
        <v>297</v>
      </c>
      <c r="AX100" s="96" t="s">
        <v>297</v>
      </c>
      <c r="AY100" s="97" t="s">
        <v>297</v>
      </c>
      <c r="AZ100" s="42"/>
    </row>
    <row r="101" spans="2:52" s="11" customFormat="1" ht="15" customHeight="1" outlineLevel="1">
      <c r="B101" s="13"/>
      <c r="C101" s="3" t="s">
        <v>126</v>
      </c>
      <c r="D101" s="3" t="s">
        <v>197</v>
      </c>
      <c r="E101" s="95" t="s">
        <v>297</v>
      </c>
      <c r="F101" s="96" t="s">
        <v>297</v>
      </c>
      <c r="G101" s="97" t="s">
        <v>297</v>
      </c>
      <c r="H101" s="42"/>
      <c r="I101" s="95" t="s">
        <v>297</v>
      </c>
      <c r="J101" s="96" t="s">
        <v>297</v>
      </c>
      <c r="K101" s="97" t="s">
        <v>297</v>
      </c>
      <c r="L101" s="42"/>
      <c r="M101" s="95" t="s">
        <v>297</v>
      </c>
      <c r="N101" s="96" t="s">
        <v>297</v>
      </c>
      <c r="O101" s="97" t="s">
        <v>297</v>
      </c>
      <c r="P101" s="42"/>
      <c r="Q101" s="95" t="s">
        <v>297</v>
      </c>
      <c r="R101" s="96" t="s">
        <v>297</v>
      </c>
      <c r="S101" s="97" t="s">
        <v>297</v>
      </c>
      <c r="T101" s="42"/>
      <c r="U101" s="95" t="s">
        <v>297</v>
      </c>
      <c r="V101" s="96" t="s">
        <v>297</v>
      </c>
      <c r="W101" s="97" t="s">
        <v>297</v>
      </c>
      <c r="X101" s="42"/>
      <c r="Y101" s="95" t="s">
        <v>297</v>
      </c>
      <c r="Z101" s="96" t="s">
        <v>297</v>
      </c>
      <c r="AA101" s="97" t="s">
        <v>297</v>
      </c>
      <c r="AB101" s="42"/>
      <c r="AC101" s="95" t="s">
        <v>297</v>
      </c>
      <c r="AD101" s="96" t="s">
        <v>297</v>
      </c>
      <c r="AE101" s="97" t="s">
        <v>297</v>
      </c>
      <c r="AF101" s="42"/>
      <c r="AG101" s="95" t="s">
        <v>297</v>
      </c>
      <c r="AH101" s="96" t="s">
        <v>297</v>
      </c>
      <c r="AI101" s="97" t="s">
        <v>297</v>
      </c>
      <c r="AJ101" s="42"/>
      <c r="AK101" s="95" t="s">
        <v>297</v>
      </c>
      <c r="AL101" s="96" t="s">
        <v>297</v>
      </c>
      <c r="AM101" s="97" t="s">
        <v>297</v>
      </c>
      <c r="AN101" s="42"/>
      <c r="AO101" s="95" t="s">
        <v>297</v>
      </c>
      <c r="AP101" s="96" t="s">
        <v>297</v>
      </c>
      <c r="AQ101" s="97" t="s">
        <v>297</v>
      </c>
      <c r="AR101" s="42"/>
      <c r="AS101" s="95" t="s">
        <v>297</v>
      </c>
      <c r="AT101" s="96" t="s">
        <v>297</v>
      </c>
      <c r="AU101" s="97" t="s">
        <v>297</v>
      </c>
      <c r="AV101" s="42"/>
      <c r="AW101" s="95" t="s">
        <v>297</v>
      </c>
      <c r="AX101" s="96" t="s">
        <v>297</v>
      </c>
      <c r="AY101" s="97" t="s">
        <v>297</v>
      </c>
      <c r="AZ101" s="42"/>
    </row>
    <row r="102" spans="2:52" ht="15" customHeight="1">
      <c r="B102" s="2"/>
      <c r="C102" s="3" t="s">
        <v>188</v>
      </c>
      <c r="E102" s="44">
        <v>0.14684866782592604</v>
      </c>
      <c r="F102" s="45">
        <v>0.20573369154678167</v>
      </c>
      <c r="G102" s="52">
        <v>-0.058885023720855634</v>
      </c>
      <c r="H102" s="42"/>
      <c r="I102" s="44">
        <v>0.12585213870596426</v>
      </c>
      <c r="J102" s="45">
        <v>0.1442993605241777</v>
      </c>
      <c r="K102" s="52">
        <v>-0.018447221818213427</v>
      </c>
      <c r="L102" s="42"/>
      <c r="M102" s="44">
        <v>0.145598507482608</v>
      </c>
      <c r="N102" s="45">
        <v>0.118288020611652</v>
      </c>
      <c r="O102" s="52">
        <v>0.027310486870955997</v>
      </c>
      <c r="P102" s="42"/>
      <c r="Q102" s="44">
        <v>0.28338993920122524</v>
      </c>
      <c r="R102" s="45">
        <v>0.1178950878988568</v>
      </c>
      <c r="S102" s="52">
        <v>0.16549485130236843</v>
      </c>
      <c r="T102" s="42"/>
      <c r="U102" s="44">
        <v>0.3148063082136029</v>
      </c>
      <c r="V102" s="45">
        <v>0.08115937496229597</v>
      </c>
      <c r="W102" s="52">
        <v>0.23364693325130692</v>
      </c>
      <c r="X102" s="42"/>
      <c r="Y102" s="44">
        <v>0.19174345495996728</v>
      </c>
      <c r="Z102" s="45">
        <v>0.10185866468863232</v>
      </c>
      <c r="AA102" s="52">
        <v>0.08988479027133496</v>
      </c>
      <c r="AB102" s="42"/>
      <c r="AC102" s="44">
        <v>0.4112985892743579</v>
      </c>
      <c r="AD102" s="45">
        <v>0.07640898597944956</v>
      </c>
      <c r="AE102" s="52">
        <v>0.33488960329490836</v>
      </c>
      <c r="AF102" s="42"/>
      <c r="AG102" s="44">
        <v>0.1349361315400694</v>
      </c>
      <c r="AH102" s="45">
        <v>0.08137788971359934</v>
      </c>
      <c r="AI102" s="52">
        <v>0.05355824182647005</v>
      </c>
      <c r="AJ102" s="42"/>
      <c r="AK102" s="44">
        <v>0.2724452249008545</v>
      </c>
      <c r="AL102" s="45">
        <v>0.18587621554559894</v>
      </c>
      <c r="AM102" s="52">
        <v>0.08656900935525555</v>
      </c>
      <c r="AN102" s="42"/>
      <c r="AO102" s="44">
        <v>0.16733526168854365</v>
      </c>
      <c r="AP102" s="45">
        <v>0.11689472270522448</v>
      </c>
      <c r="AQ102" s="52">
        <v>0.05044053898331917</v>
      </c>
      <c r="AR102" s="42"/>
      <c r="AS102" s="44">
        <v>0.284662430325161</v>
      </c>
      <c r="AT102" s="45">
        <v>0.1633238982153948</v>
      </c>
      <c r="AU102" s="52">
        <v>0.12133853210976617</v>
      </c>
      <c r="AV102" s="42"/>
      <c r="AW102" s="44">
        <v>0.3160854828416703</v>
      </c>
      <c r="AX102" s="45">
        <v>0.11409719329209726</v>
      </c>
      <c r="AY102" s="52">
        <v>0.20198828954957304</v>
      </c>
      <c r="AZ102" s="42"/>
    </row>
    <row r="103" spans="2:52" s="11" customFormat="1" ht="15" customHeight="1" outlineLevel="1">
      <c r="B103" s="13"/>
      <c r="C103" s="3" t="s">
        <v>189</v>
      </c>
      <c r="D103" s="3" t="s">
        <v>195</v>
      </c>
      <c r="E103" s="95" t="s">
        <v>297</v>
      </c>
      <c r="F103" s="96" t="s">
        <v>297</v>
      </c>
      <c r="G103" s="97" t="s">
        <v>297</v>
      </c>
      <c r="H103" s="15"/>
      <c r="I103" s="95" t="s">
        <v>297</v>
      </c>
      <c r="J103" s="96" t="s">
        <v>297</v>
      </c>
      <c r="K103" s="97" t="s">
        <v>297</v>
      </c>
      <c r="L103" s="15"/>
      <c r="M103" s="95" t="s">
        <v>297</v>
      </c>
      <c r="N103" s="96" t="s">
        <v>297</v>
      </c>
      <c r="O103" s="97" t="s">
        <v>297</v>
      </c>
      <c r="P103" s="15"/>
      <c r="Q103" s="95" t="s">
        <v>297</v>
      </c>
      <c r="R103" s="96" t="s">
        <v>297</v>
      </c>
      <c r="S103" s="97" t="s">
        <v>297</v>
      </c>
      <c r="T103" s="15"/>
      <c r="U103" s="95" t="s">
        <v>297</v>
      </c>
      <c r="V103" s="96" t="s">
        <v>297</v>
      </c>
      <c r="W103" s="97" t="s">
        <v>297</v>
      </c>
      <c r="X103" s="15"/>
      <c r="Y103" s="95" t="s">
        <v>297</v>
      </c>
      <c r="Z103" s="96" t="s">
        <v>297</v>
      </c>
      <c r="AA103" s="97" t="s">
        <v>297</v>
      </c>
      <c r="AB103" s="15"/>
      <c r="AC103" s="95" t="s">
        <v>297</v>
      </c>
      <c r="AD103" s="96" t="s">
        <v>297</v>
      </c>
      <c r="AE103" s="97" t="s">
        <v>297</v>
      </c>
      <c r="AF103" s="15"/>
      <c r="AG103" s="95" t="s">
        <v>297</v>
      </c>
      <c r="AH103" s="96" t="s">
        <v>297</v>
      </c>
      <c r="AI103" s="97" t="s">
        <v>297</v>
      </c>
      <c r="AJ103" s="15"/>
      <c r="AK103" s="95" t="s">
        <v>297</v>
      </c>
      <c r="AL103" s="96" t="s">
        <v>297</v>
      </c>
      <c r="AM103" s="97" t="s">
        <v>297</v>
      </c>
      <c r="AN103" s="15"/>
      <c r="AO103" s="95" t="s">
        <v>297</v>
      </c>
      <c r="AP103" s="96" t="s">
        <v>297</v>
      </c>
      <c r="AQ103" s="97" t="s">
        <v>297</v>
      </c>
      <c r="AR103" s="15"/>
      <c r="AS103" s="95" t="s">
        <v>297</v>
      </c>
      <c r="AT103" s="96" t="s">
        <v>297</v>
      </c>
      <c r="AU103" s="97" t="s">
        <v>297</v>
      </c>
      <c r="AV103" s="15"/>
      <c r="AW103" s="95" t="s">
        <v>297</v>
      </c>
      <c r="AX103" s="96" t="s">
        <v>297</v>
      </c>
      <c r="AY103" s="97" t="s">
        <v>297</v>
      </c>
      <c r="AZ103" s="15"/>
    </row>
    <row r="104" spans="2:52" s="11" customFormat="1" ht="15" customHeight="1" outlineLevel="1">
      <c r="B104" s="13"/>
      <c r="C104" s="3" t="s">
        <v>189</v>
      </c>
      <c r="D104" s="3" t="s">
        <v>196</v>
      </c>
      <c r="E104" s="95" t="s">
        <v>297</v>
      </c>
      <c r="F104" s="96" t="s">
        <v>297</v>
      </c>
      <c r="G104" s="97" t="s">
        <v>297</v>
      </c>
      <c r="H104" s="15"/>
      <c r="I104" s="95" t="s">
        <v>297</v>
      </c>
      <c r="J104" s="96" t="s">
        <v>297</v>
      </c>
      <c r="K104" s="97" t="s">
        <v>297</v>
      </c>
      <c r="L104" s="15"/>
      <c r="M104" s="95" t="s">
        <v>297</v>
      </c>
      <c r="N104" s="96" t="s">
        <v>297</v>
      </c>
      <c r="O104" s="97" t="s">
        <v>297</v>
      </c>
      <c r="P104" s="15"/>
      <c r="Q104" s="95" t="s">
        <v>297</v>
      </c>
      <c r="R104" s="96" t="s">
        <v>297</v>
      </c>
      <c r="S104" s="97" t="s">
        <v>297</v>
      </c>
      <c r="T104" s="15"/>
      <c r="U104" s="95" t="s">
        <v>297</v>
      </c>
      <c r="V104" s="96" t="s">
        <v>297</v>
      </c>
      <c r="W104" s="97" t="s">
        <v>297</v>
      </c>
      <c r="X104" s="15"/>
      <c r="Y104" s="95" t="s">
        <v>297</v>
      </c>
      <c r="Z104" s="96" t="s">
        <v>297</v>
      </c>
      <c r="AA104" s="97" t="s">
        <v>297</v>
      </c>
      <c r="AB104" s="15"/>
      <c r="AC104" s="95" t="s">
        <v>297</v>
      </c>
      <c r="AD104" s="96" t="s">
        <v>297</v>
      </c>
      <c r="AE104" s="97" t="s">
        <v>297</v>
      </c>
      <c r="AF104" s="15"/>
      <c r="AG104" s="95" t="s">
        <v>297</v>
      </c>
      <c r="AH104" s="96" t="s">
        <v>297</v>
      </c>
      <c r="AI104" s="97" t="s">
        <v>297</v>
      </c>
      <c r="AJ104" s="15"/>
      <c r="AK104" s="95" t="s">
        <v>297</v>
      </c>
      <c r="AL104" s="96" t="s">
        <v>297</v>
      </c>
      <c r="AM104" s="97" t="s">
        <v>297</v>
      </c>
      <c r="AN104" s="15"/>
      <c r="AO104" s="95" t="s">
        <v>297</v>
      </c>
      <c r="AP104" s="96" t="s">
        <v>297</v>
      </c>
      <c r="AQ104" s="97" t="s">
        <v>297</v>
      </c>
      <c r="AR104" s="15"/>
      <c r="AS104" s="95" t="s">
        <v>297</v>
      </c>
      <c r="AT104" s="96" t="s">
        <v>297</v>
      </c>
      <c r="AU104" s="97" t="s">
        <v>297</v>
      </c>
      <c r="AV104" s="15"/>
      <c r="AW104" s="95" t="s">
        <v>297</v>
      </c>
      <c r="AX104" s="96" t="s">
        <v>297</v>
      </c>
      <c r="AY104" s="97" t="s">
        <v>297</v>
      </c>
      <c r="AZ104" s="15"/>
    </row>
    <row r="105" spans="2:52" s="11" customFormat="1" ht="15" customHeight="1" outlineLevel="1">
      <c r="B105" s="13"/>
      <c r="C105" s="3" t="s">
        <v>189</v>
      </c>
      <c r="D105" s="3" t="s">
        <v>197</v>
      </c>
      <c r="E105" s="95" t="s">
        <v>297</v>
      </c>
      <c r="F105" s="96" t="s">
        <v>297</v>
      </c>
      <c r="G105" s="97" t="s">
        <v>297</v>
      </c>
      <c r="H105" s="15"/>
      <c r="I105" s="95" t="s">
        <v>297</v>
      </c>
      <c r="J105" s="96" t="s">
        <v>297</v>
      </c>
      <c r="K105" s="97" t="s">
        <v>297</v>
      </c>
      <c r="L105" s="15"/>
      <c r="M105" s="95" t="s">
        <v>297</v>
      </c>
      <c r="N105" s="96" t="s">
        <v>297</v>
      </c>
      <c r="O105" s="97" t="s">
        <v>297</v>
      </c>
      <c r="P105" s="15"/>
      <c r="Q105" s="95" t="s">
        <v>297</v>
      </c>
      <c r="R105" s="96" t="s">
        <v>297</v>
      </c>
      <c r="S105" s="97" t="s">
        <v>297</v>
      </c>
      <c r="T105" s="15"/>
      <c r="U105" s="95" t="s">
        <v>297</v>
      </c>
      <c r="V105" s="96" t="s">
        <v>297</v>
      </c>
      <c r="W105" s="97" t="s">
        <v>297</v>
      </c>
      <c r="X105" s="15"/>
      <c r="Y105" s="95" t="s">
        <v>297</v>
      </c>
      <c r="Z105" s="96" t="s">
        <v>297</v>
      </c>
      <c r="AA105" s="97" t="s">
        <v>297</v>
      </c>
      <c r="AB105" s="15"/>
      <c r="AC105" s="95" t="s">
        <v>297</v>
      </c>
      <c r="AD105" s="96" t="s">
        <v>297</v>
      </c>
      <c r="AE105" s="97" t="s">
        <v>297</v>
      </c>
      <c r="AF105" s="15"/>
      <c r="AG105" s="95" t="s">
        <v>297</v>
      </c>
      <c r="AH105" s="96" t="s">
        <v>297</v>
      </c>
      <c r="AI105" s="97" t="s">
        <v>297</v>
      </c>
      <c r="AJ105" s="15"/>
      <c r="AK105" s="95" t="s">
        <v>297</v>
      </c>
      <c r="AL105" s="96" t="s">
        <v>297</v>
      </c>
      <c r="AM105" s="97" t="s">
        <v>297</v>
      </c>
      <c r="AN105" s="15"/>
      <c r="AO105" s="95" t="s">
        <v>297</v>
      </c>
      <c r="AP105" s="96" t="s">
        <v>297</v>
      </c>
      <c r="AQ105" s="97" t="s">
        <v>297</v>
      </c>
      <c r="AR105" s="15"/>
      <c r="AS105" s="95" t="s">
        <v>297</v>
      </c>
      <c r="AT105" s="96" t="s">
        <v>297</v>
      </c>
      <c r="AU105" s="97" t="s">
        <v>297</v>
      </c>
      <c r="AV105" s="15"/>
      <c r="AW105" s="95" t="s">
        <v>297</v>
      </c>
      <c r="AX105" s="96" t="s">
        <v>297</v>
      </c>
      <c r="AY105" s="97" t="s">
        <v>297</v>
      </c>
      <c r="AZ105" s="15"/>
    </row>
    <row r="107" spans="1:51" ht="15.75" customHeight="1">
      <c r="A107" s="18"/>
      <c r="E107" s="6"/>
      <c r="F107" s="6"/>
      <c r="G107" s="53"/>
      <c r="I107" s="6"/>
      <c r="J107" s="6"/>
      <c r="K107" s="53"/>
      <c r="M107" s="6"/>
      <c r="N107" s="6"/>
      <c r="O107" s="53"/>
      <c r="Q107" s="6"/>
      <c r="R107" s="6"/>
      <c r="S107" s="53"/>
      <c r="U107" s="6"/>
      <c r="V107" s="6"/>
      <c r="W107" s="53"/>
      <c r="Y107" s="6"/>
      <c r="Z107" s="6"/>
      <c r="AA107" s="53"/>
      <c r="AC107" s="6"/>
      <c r="AD107" s="6"/>
      <c r="AE107" s="53"/>
      <c r="AG107" s="6"/>
      <c r="AH107" s="6"/>
      <c r="AI107" s="53"/>
      <c r="AK107" s="6"/>
      <c r="AL107" s="6"/>
      <c r="AM107" s="53"/>
      <c r="AO107" s="6"/>
      <c r="AP107" s="6"/>
      <c r="AQ107" s="53"/>
      <c r="AS107" s="6"/>
      <c r="AT107" s="6"/>
      <c r="AU107" s="53"/>
      <c r="AW107" s="6"/>
      <c r="AX107" s="6"/>
      <c r="AY107" s="53"/>
    </row>
  </sheetData>
  <sheetProtection selectLockedCells="1"/>
  <mergeCells count="12">
    <mergeCell ref="E1:G1"/>
    <mergeCell ref="Q1:S1"/>
    <mergeCell ref="U1:W1"/>
    <mergeCell ref="AC1:AE1"/>
    <mergeCell ref="Y1:AA1"/>
    <mergeCell ref="AS1:AU1"/>
    <mergeCell ref="AW1:AY1"/>
    <mergeCell ref="I1:K1"/>
    <mergeCell ref="M1:O1"/>
    <mergeCell ref="AG1:AI1"/>
    <mergeCell ref="AK1:AM1"/>
    <mergeCell ref="AO1:AQ1"/>
  </mergeCells>
  <dataValidations count="3">
    <dataValidation type="decimal" allowBlank="1" showInputMessage="1" showErrorMessage="1" imeMode="off" sqref="AW77:AX78 AW90:AX90 AW61:AX61 AW55 AW31:AX54 AW14:AX27 AW10:AX10 AW92:AX92 AW94:AX94 AW96:AX96 AW100 AW102 AW98 AW65:AX70 AW73:AX74 AW82:AX82 AW84:AX84 AW86:AX86 AW88:AX88 U77:V78 U90:V90 U61:V61 U55 U31:V54 U14:V27 U10:V10 U92:V92 U94:V94 U96:V96 U100 U102 U98 U65:V70 U73:V74 U82:V82 U84:V84 U86:V86 U88:V88 Q77:R78 Q90:R90 Q61:R61 Q55 Q31:R54 Q14:R27 Q10:R10 Q92:R92 Q94:R94 Q96:R96 Q100 Q102 Q98 Q65:R70 Q73:R74 Q82:R82 Q84:R84 Q86:R86 Q88:R88 I77:J78 I90:J90 I61:J61 I55 I31:J54 I14:J27 I10:J10 I92:J92 I94:J94 I96:J96 I100 I102 I98 I65:J70 I73:J74 I82:J82 I84:J84 I86:J86 I88:J88 E77:F78 E90:F90 E61:F61 E55 E31:F54 E14:F27 E10:F10 E92:F92 E94:F94 E96:F96 E100 E102 E98 E65:F70 E73:F74 E82:F82 E84:F84 E86:F86 E88:F88 M77:N78 M90:N90 M61:N61 M55 M31:N54">
      <formula1>-99999999999999</formula1>
      <formula2>999999999999999</formula2>
    </dataValidation>
    <dataValidation type="decimal" allowBlank="1" showInputMessage="1" showErrorMessage="1" imeMode="off" sqref="M14:N27 M10:N10 M92:N92 M94:N94 M96:N96 M100 M102 M98 M65:N70 M73:N74 M82:N82 M84:N84 M86:N86 M88:N88 Y77:Z78 Y90:Z90 Y61:Z61 Y55 Y31:Z54 Y14:Z27 Y10:Z10 Y92:Z92 Y94:Z94 Y96:Z96 Y100 Y102 Y98 Y65:Z70 Y73:Z74 Y82:Z82 Y84:Z84 Y86:Z86 Y88:Z88 AC77:AD78 AC90:AD90 AC61:AD61 AC55 AC31:AD54 AC14:AD27 AC10:AD10 AC92:AD92 AC94:AD94 AC96:AD96 AC100 AC102 AC98 AC65:AD70 AC73:AD74 AC82:AD82 AC84:AD84 AC86:AD86 AC88:AD88 AG77:AH78 AG90:AH90 AG61:AH61 AG55 AG31:AH54 AG14:AH27 AG10:AH10 AG92:AH92 AG94:AH94 AG96:AH96 AG100 AG102 AG98 AG65:AH70 AG73:AH74 AG82:AH82 AG84:AH84 AG86:AH86 AG88:AH88 AK77:AL78 AK90:AL90 AK61:AL61 AK55 AK31:AL54 AK14:AL27 AK10:AL10 AK92:AL92 AK94:AL94 AK96:AL96 AK100 AK102 AK98 AK65:AL70 AK73:AL74 AK82:AL82 AK84:AL84 AK86:AL86 AK88:AL88 AO77:AP78 AO90:AP90 AO61:AP61 AO55 AO31:AP54 AO14:AP27 AO10:AP10 AO92:AP92 AO94:AP94 AO96:AP96">
      <formula1>-99999999999999</formula1>
      <formula2>999999999999999</formula2>
    </dataValidation>
    <dataValidation type="decimal" allowBlank="1" showInputMessage="1" showErrorMessage="1" imeMode="off" sqref="AO100 AO102 AO98 AO65:AP70 AO73:AP74 AO82:AP82 AO84:AP84 AO86:AP86 AO88:AP88 AS77:AT78 AS90:AT90 AS61:AT61 AS55 AS31:AT54 AS14:AT27 AS10:AT10 AS92:AT92 AS94:AT94 AS96:AT96 AS100 AS102 AS98 AS65:AT70 AS73:AT74 AS82:AT82 AS84:AT84 AS86:AT86 AS88:AT88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2" r:id="rId1"/>
  <headerFooter alignWithMargins="0">
    <oddHeader>&amp;L日本貸金業協会　月次実態調査&amp;C&amp;A&amp;R印刷　&amp;D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45"/>
    <outlinePr summaryBelow="0" summaryRight="0"/>
    <pageSetUpPr fitToPage="1"/>
  </sheetPr>
  <dimension ref="A1:BC107"/>
  <sheetViews>
    <sheetView showGridLines="0" view="pageBreakPreview" zoomScale="55" zoomScaleNormal="70" zoomScaleSheetLayoutView="55" zoomScalePageLayoutView="0" workbookViewId="0" topLeftCell="A1">
      <pane xSplit="4" ySplit="5" topLeftCell="AD6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52" customWidth="1" outlineLevel="1"/>
    <col min="8" max="8" width="3.375" style="5" customWidth="1" outlineLevel="1"/>
    <col min="9" max="9" width="9.75390625" style="5" customWidth="1"/>
    <col min="10" max="10" width="9.75390625" style="5" customWidth="1" outlineLevel="1"/>
    <col min="11" max="11" width="9.75390625" style="52" customWidth="1" outlineLevel="1"/>
    <col min="12" max="12" width="3.375" style="5" customWidth="1" outlineLevel="1"/>
    <col min="13" max="13" width="9.75390625" style="5" customWidth="1"/>
    <col min="14" max="14" width="9.75390625" style="5" customWidth="1" outlineLevel="1"/>
    <col min="15" max="15" width="9.75390625" style="52" customWidth="1" outlineLevel="1"/>
    <col min="16" max="16" width="3.375" style="5" customWidth="1" outlineLevel="1"/>
    <col min="17" max="17" width="9.75390625" style="5" customWidth="1"/>
    <col min="18" max="18" width="9.75390625" style="5" customWidth="1" outlineLevel="1"/>
    <col min="19" max="19" width="9.75390625" style="52" customWidth="1" outlineLevel="1"/>
    <col min="20" max="20" width="3.375" style="5" customWidth="1" outlineLevel="1"/>
    <col min="21" max="21" width="9.75390625" style="5" customWidth="1"/>
    <col min="22" max="22" width="9.75390625" style="5" customWidth="1" outlineLevel="1"/>
    <col min="23" max="23" width="9.75390625" style="52" customWidth="1" outlineLevel="1"/>
    <col min="24" max="24" width="3.375" style="5" customWidth="1" outlineLevel="1"/>
    <col min="25" max="25" width="9.75390625" style="5" customWidth="1"/>
    <col min="26" max="26" width="9.75390625" style="5" customWidth="1" outlineLevel="1"/>
    <col min="27" max="27" width="9.75390625" style="52" customWidth="1" outlineLevel="1"/>
    <col min="28" max="28" width="3.375" style="5" customWidth="1" outlineLevel="1"/>
    <col min="29" max="29" width="9.75390625" style="5" customWidth="1"/>
    <col min="30" max="30" width="9.75390625" style="5" customWidth="1" outlineLevel="1"/>
    <col min="31" max="31" width="9.75390625" style="52" customWidth="1" outlineLevel="1"/>
    <col min="32" max="32" width="3.375" style="5" customWidth="1" outlineLevel="1"/>
    <col min="33" max="33" width="9.75390625" style="5" customWidth="1"/>
    <col min="34" max="34" width="9.75390625" style="5" customWidth="1" outlineLevel="1"/>
    <col min="35" max="35" width="9.75390625" style="52" customWidth="1" outlineLevel="1"/>
    <col min="36" max="36" width="3.375" style="5" customWidth="1" outlineLevel="1"/>
    <col min="37" max="37" width="9.75390625" style="5" customWidth="1"/>
    <col min="38" max="38" width="9.75390625" style="5" customWidth="1" outlineLevel="1"/>
    <col min="39" max="39" width="9.75390625" style="52" customWidth="1" outlineLevel="1"/>
    <col min="40" max="40" width="3.375" style="5" customWidth="1" outlineLevel="1"/>
    <col min="41" max="41" width="9.75390625" style="5" customWidth="1"/>
    <col min="42" max="42" width="9.75390625" style="5" customWidth="1" outlineLevel="1"/>
    <col min="43" max="43" width="9.75390625" style="52" customWidth="1" outlineLevel="1"/>
    <col min="44" max="44" width="3.375" style="5" customWidth="1" outlineLevel="1"/>
    <col min="45" max="45" width="9.75390625" style="5" customWidth="1"/>
    <col min="46" max="46" width="9.75390625" style="5" customWidth="1" outlineLevel="1"/>
    <col min="47" max="47" width="9.75390625" style="52" customWidth="1" outlineLevel="1"/>
    <col min="48" max="48" width="3.375" style="5" customWidth="1" outlineLevel="1"/>
    <col min="49" max="49" width="9.75390625" style="5" customWidth="1"/>
    <col min="50" max="50" width="9.75390625" style="5" customWidth="1" outlineLevel="1"/>
    <col min="51" max="51" width="9.75390625" style="52" customWidth="1" outlineLevel="1"/>
    <col min="52" max="52" width="3.375" style="5" customWidth="1" outlineLevel="1"/>
    <col min="53" max="16384" width="9.00390625" style="6" customWidth="1"/>
  </cols>
  <sheetData>
    <row r="1" spans="1:54" s="24" customFormat="1" ht="15" customHeight="1">
      <c r="A1" s="25" t="s">
        <v>279</v>
      </c>
      <c r="D1" s="24" t="s">
        <v>194</v>
      </c>
      <c r="E1" s="137" t="s">
        <v>298</v>
      </c>
      <c r="F1" s="138"/>
      <c r="G1" s="138"/>
      <c r="H1" s="68"/>
      <c r="I1" s="137" t="s">
        <v>299</v>
      </c>
      <c r="J1" s="138"/>
      <c r="K1" s="138"/>
      <c r="L1" s="68"/>
      <c r="M1" s="137" t="s">
        <v>300</v>
      </c>
      <c r="N1" s="138"/>
      <c r="O1" s="138"/>
      <c r="P1" s="68"/>
      <c r="Q1" s="137" t="s">
        <v>301</v>
      </c>
      <c r="R1" s="138"/>
      <c r="S1" s="138"/>
      <c r="T1" s="68"/>
      <c r="U1" s="137" t="s">
        <v>302</v>
      </c>
      <c r="V1" s="138"/>
      <c r="W1" s="138"/>
      <c r="X1" s="68"/>
      <c r="Y1" s="137" t="s">
        <v>303</v>
      </c>
      <c r="Z1" s="138"/>
      <c r="AA1" s="138"/>
      <c r="AB1" s="68"/>
      <c r="AC1" s="137" t="s">
        <v>304</v>
      </c>
      <c r="AD1" s="138"/>
      <c r="AE1" s="138"/>
      <c r="AF1" s="68"/>
      <c r="AG1" s="137" t="s">
        <v>305</v>
      </c>
      <c r="AH1" s="138"/>
      <c r="AI1" s="138"/>
      <c r="AJ1" s="68"/>
      <c r="AK1" s="137" t="s">
        <v>306</v>
      </c>
      <c r="AL1" s="138"/>
      <c r="AM1" s="138"/>
      <c r="AN1" s="68"/>
      <c r="AO1" s="137" t="s">
        <v>307</v>
      </c>
      <c r="AP1" s="138"/>
      <c r="AQ1" s="138"/>
      <c r="AR1" s="68"/>
      <c r="AS1" s="137" t="s">
        <v>308</v>
      </c>
      <c r="AT1" s="138"/>
      <c r="AU1" s="138"/>
      <c r="AV1" s="68"/>
      <c r="AW1" s="137" t="s">
        <v>309</v>
      </c>
      <c r="AX1" s="138"/>
      <c r="AY1" s="138"/>
      <c r="AZ1" s="68"/>
      <c r="BB1" s="28"/>
    </row>
    <row r="2" spans="1:54" s="24" customFormat="1" ht="15" customHeight="1">
      <c r="A2" s="25"/>
      <c r="D2" s="24" t="s">
        <v>192</v>
      </c>
      <c r="E2" s="82"/>
      <c r="F2" s="83">
        <v>65</v>
      </c>
      <c r="G2" s="123"/>
      <c r="H2" s="68"/>
      <c r="I2" s="82"/>
      <c r="J2" s="83">
        <v>65</v>
      </c>
      <c r="K2" s="123"/>
      <c r="L2" s="83"/>
      <c r="M2" s="82"/>
      <c r="N2" s="83">
        <v>64</v>
      </c>
      <c r="O2" s="123"/>
      <c r="P2" s="83"/>
      <c r="Q2" s="82"/>
      <c r="R2" s="83">
        <v>64</v>
      </c>
      <c r="S2" s="123"/>
      <c r="T2" s="83"/>
      <c r="U2" s="82"/>
      <c r="V2" s="83">
        <v>63</v>
      </c>
      <c r="W2" s="123"/>
      <c r="X2" s="83"/>
      <c r="Y2" s="82"/>
      <c r="Z2" s="83">
        <v>62</v>
      </c>
      <c r="AA2" s="123"/>
      <c r="AB2" s="83"/>
      <c r="AC2" s="82"/>
      <c r="AD2" s="83">
        <v>59</v>
      </c>
      <c r="AE2" s="123"/>
      <c r="AF2" s="83"/>
      <c r="AG2" s="82"/>
      <c r="AH2" s="83">
        <v>59</v>
      </c>
      <c r="AI2" s="123"/>
      <c r="AJ2" s="83"/>
      <c r="AK2" s="82"/>
      <c r="AL2" s="83">
        <v>59</v>
      </c>
      <c r="AM2" s="123"/>
      <c r="AN2" s="83"/>
      <c r="AO2" s="82"/>
      <c r="AP2" s="83">
        <v>59</v>
      </c>
      <c r="AQ2" s="123"/>
      <c r="AR2" s="83"/>
      <c r="AS2" s="82"/>
      <c r="AT2" s="83">
        <v>59</v>
      </c>
      <c r="AU2" s="123"/>
      <c r="AV2" s="83"/>
      <c r="AW2" s="82"/>
      <c r="AX2" s="83">
        <v>59</v>
      </c>
      <c r="AY2" s="123"/>
      <c r="AZ2" s="83"/>
      <c r="BB2" s="28"/>
    </row>
    <row r="3" spans="4:54" s="24" customFormat="1" ht="15" customHeight="1">
      <c r="D3" s="24" t="s">
        <v>193</v>
      </c>
      <c r="E3" s="28" t="s">
        <v>166</v>
      </c>
      <c r="F3" s="29" t="s">
        <v>0</v>
      </c>
      <c r="G3" s="62" t="s">
        <v>1</v>
      </c>
      <c r="H3" s="83"/>
      <c r="I3" s="28" t="s">
        <v>166</v>
      </c>
      <c r="J3" s="29" t="s">
        <v>0</v>
      </c>
      <c r="K3" s="62" t="s">
        <v>1</v>
      </c>
      <c r="M3" s="28" t="s">
        <v>166</v>
      </c>
      <c r="N3" s="29" t="s">
        <v>0</v>
      </c>
      <c r="O3" s="62" t="s">
        <v>1</v>
      </c>
      <c r="Q3" s="28" t="s">
        <v>166</v>
      </c>
      <c r="R3" s="29" t="s">
        <v>0</v>
      </c>
      <c r="S3" s="62" t="s">
        <v>1</v>
      </c>
      <c r="U3" s="28" t="s">
        <v>166</v>
      </c>
      <c r="V3" s="29" t="s">
        <v>0</v>
      </c>
      <c r="W3" s="62" t="s">
        <v>1</v>
      </c>
      <c r="Y3" s="28" t="s">
        <v>166</v>
      </c>
      <c r="Z3" s="29" t="s">
        <v>0</v>
      </c>
      <c r="AA3" s="62" t="s">
        <v>1</v>
      </c>
      <c r="AC3" s="28" t="s">
        <v>166</v>
      </c>
      <c r="AD3" s="29" t="s">
        <v>0</v>
      </c>
      <c r="AE3" s="62" t="s">
        <v>1</v>
      </c>
      <c r="AG3" s="28" t="s">
        <v>166</v>
      </c>
      <c r="AH3" s="29" t="s">
        <v>0</v>
      </c>
      <c r="AI3" s="62" t="s">
        <v>1</v>
      </c>
      <c r="AK3" s="28" t="s">
        <v>166</v>
      </c>
      <c r="AL3" s="29" t="s">
        <v>0</v>
      </c>
      <c r="AM3" s="62" t="s">
        <v>1</v>
      </c>
      <c r="AO3" s="28" t="s">
        <v>166</v>
      </c>
      <c r="AP3" s="29" t="s">
        <v>0</v>
      </c>
      <c r="AQ3" s="62" t="s">
        <v>1</v>
      </c>
      <c r="AS3" s="28" t="s">
        <v>166</v>
      </c>
      <c r="AT3" s="29" t="s">
        <v>0</v>
      </c>
      <c r="AU3" s="62" t="s">
        <v>1</v>
      </c>
      <c r="AW3" s="28" t="s">
        <v>166</v>
      </c>
      <c r="AX3" s="29" t="s">
        <v>0</v>
      </c>
      <c r="AY3" s="62" t="s">
        <v>1</v>
      </c>
      <c r="BB3" s="28"/>
    </row>
    <row r="4" spans="6:51" s="4" customFormat="1" ht="15" customHeight="1">
      <c r="F4" s="1"/>
      <c r="G4" s="63"/>
      <c r="H4" s="114"/>
      <c r="J4" s="1"/>
      <c r="K4" s="63"/>
      <c r="N4" s="1"/>
      <c r="O4" s="63"/>
      <c r="R4" s="1"/>
      <c r="S4" s="63"/>
      <c r="V4" s="1"/>
      <c r="W4" s="63"/>
      <c r="Z4" s="1"/>
      <c r="AA4" s="63"/>
      <c r="AD4" s="1"/>
      <c r="AE4" s="63"/>
      <c r="AH4" s="1"/>
      <c r="AI4" s="63"/>
      <c r="AL4" s="1"/>
      <c r="AM4" s="63"/>
      <c r="AP4" s="1"/>
      <c r="AQ4" s="63"/>
      <c r="AT4" s="1"/>
      <c r="AU4" s="63"/>
      <c r="AX4" s="1"/>
      <c r="AY4" s="63"/>
    </row>
    <row r="5" spans="1:54" s="30" customFormat="1" ht="15" customHeight="1">
      <c r="A5" s="30" t="s">
        <v>280</v>
      </c>
      <c r="B5" s="31"/>
      <c r="C5" s="31"/>
      <c r="D5" s="31"/>
      <c r="E5" s="32">
        <v>1067099</v>
      </c>
      <c r="F5" s="33">
        <v>1304424.3835616438</v>
      </c>
      <c r="G5" s="72">
        <v>-0.18193878200409183</v>
      </c>
      <c r="H5" s="34"/>
      <c r="I5" s="32">
        <v>978102.5635084816</v>
      </c>
      <c r="J5" s="33">
        <v>1241306.6791808873</v>
      </c>
      <c r="K5" s="72">
        <v>-0.21203794363379133</v>
      </c>
      <c r="L5" s="34"/>
      <c r="M5" s="32">
        <v>844627</v>
      </c>
      <c r="N5" s="33">
        <v>1210443</v>
      </c>
      <c r="O5" s="72">
        <v>-0.30221662647477</v>
      </c>
      <c r="P5" s="34"/>
      <c r="Q5" s="32">
        <v>803863</v>
      </c>
      <c r="R5" s="33">
        <v>1116355</v>
      </c>
      <c r="S5" s="72">
        <v>-0.27992170949205225</v>
      </c>
      <c r="T5" s="34"/>
      <c r="U5" s="32">
        <v>760871</v>
      </c>
      <c r="V5" s="33">
        <v>1034209</v>
      </c>
      <c r="W5" s="72">
        <v>-0.264296675043439</v>
      </c>
      <c r="X5" s="34"/>
      <c r="Y5" s="32">
        <v>751541.7789473684</v>
      </c>
      <c r="Z5" s="33">
        <v>1056934</v>
      </c>
      <c r="AA5" s="72">
        <v>-0.2889416189209843</v>
      </c>
      <c r="AB5" s="34"/>
      <c r="AC5" s="32">
        <v>768906.8981481482</v>
      </c>
      <c r="AD5" s="33">
        <v>1030909</v>
      </c>
      <c r="AE5" s="72">
        <v>-0.2541466820561774</v>
      </c>
      <c r="AF5" s="34"/>
      <c r="AG5" s="32">
        <v>762701.0055865921</v>
      </c>
      <c r="AH5" s="33">
        <v>962804</v>
      </c>
      <c r="AI5" s="72">
        <v>-0.20783357195587873</v>
      </c>
      <c r="AJ5" s="34"/>
      <c r="AK5" s="32">
        <v>769766.5483870967</v>
      </c>
      <c r="AL5" s="33">
        <v>973015</v>
      </c>
      <c r="AM5" s="72">
        <v>-0.20888521925448555</v>
      </c>
      <c r="AN5" s="34"/>
      <c r="AO5" s="32">
        <v>738478.5102040817</v>
      </c>
      <c r="AP5" s="33">
        <v>935697</v>
      </c>
      <c r="AQ5" s="72">
        <v>-0.21077174533627696</v>
      </c>
      <c r="AR5" s="34"/>
      <c r="AS5" s="32">
        <v>681233.4364640884</v>
      </c>
      <c r="AT5" s="33">
        <v>940567</v>
      </c>
      <c r="AU5" s="72">
        <v>-0.27572045748565666</v>
      </c>
      <c r="AV5" s="34"/>
      <c r="AW5" s="32">
        <v>765018</v>
      </c>
      <c r="AX5" s="33">
        <v>1099463</v>
      </c>
      <c r="AY5" s="72">
        <v>-0.3041894088295832</v>
      </c>
      <c r="AZ5" s="34"/>
      <c r="BB5" s="35"/>
    </row>
    <row r="6" spans="2:54" s="77" customFormat="1" ht="15" customHeight="1" outlineLevel="1">
      <c r="B6" s="78"/>
      <c r="C6" s="3" t="s">
        <v>127</v>
      </c>
      <c r="D6" s="3" t="s">
        <v>195</v>
      </c>
      <c r="E6" s="85">
        <v>52071</v>
      </c>
      <c r="F6" s="86">
        <v>72421.57009363157</v>
      </c>
      <c r="G6" s="15">
        <v>-0.281001503658661</v>
      </c>
      <c r="H6" s="87"/>
      <c r="I6" s="85">
        <v>57344</v>
      </c>
      <c r="J6" s="86">
        <v>74527.03405290926</v>
      </c>
      <c r="K6" s="15">
        <v>-0.2305610879497833</v>
      </c>
      <c r="L6" s="87"/>
      <c r="M6" s="85">
        <v>36473</v>
      </c>
      <c r="N6" s="86">
        <v>66034.94805677343</v>
      </c>
      <c r="O6" s="15">
        <v>-0.4476712547931074</v>
      </c>
      <c r="P6" s="87"/>
      <c r="Q6" s="85">
        <v>32210</v>
      </c>
      <c r="R6" s="86">
        <v>61359.87045775433</v>
      </c>
      <c r="S6" s="15">
        <v>-0.4750640808119654</v>
      </c>
      <c r="T6" s="87"/>
      <c r="U6" s="85">
        <v>38333</v>
      </c>
      <c r="V6" s="86">
        <v>64596.49886676079</v>
      </c>
      <c r="W6" s="15">
        <v>-0.40657774535014485</v>
      </c>
      <c r="X6" s="87"/>
      <c r="Y6" s="85">
        <v>42949</v>
      </c>
      <c r="Z6" s="86">
        <v>62288.23064204503</v>
      </c>
      <c r="AA6" s="15">
        <v>-0.31047969163199995</v>
      </c>
      <c r="AB6" s="87"/>
      <c r="AC6" s="85">
        <v>40331</v>
      </c>
      <c r="AD6" s="86">
        <v>56413.235527978</v>
      </c>
      <c r="AE6" s="15">
        <v>-0.28507911977504036</v>
      </c>
      <c r="AF6" s="87"/>
      <c r="AG6" s="85">
        <v>41236</v>
      </c>
      <c r="AH6" s="86">
        <v>55038.39973619678</v>
      </c>
      <c r="AI6" s="15">
        <v>-0.25077763529377173</v>
      </c>
      <c r="AJ6" s="87"/>
      <c r="AK6" s="85">
        <v>32816</v>
      </c>
      <c r="AL6" s="86">
        <v>43274.13433529018</v>
      </c>
      <c r="AM6" s="15">
        <v>-0.24167171674099885</v>
      </c>
      <c r="AN6" s="87"/>
      <c r="AO6" s="85">
        <v>36937</v>
      </c>
      <c r="AP6" s="86">
        <v>47800.03823288994</v>
      </c>
      <c r="AQ6" s="15">
        <v>-0.22726003230297362</v>
      </c>
      <c r="AR6" s="87"/>
      <c r="AS6" s="85">
        <v>41168</v>
      </c>
      <c r="AT6" s="86">
        <v>48783.45125213644</v>
      </c>
      <c r="AU6" s="15">
        <v>-0.15610726704791975</v>
      </c>
      <c r="AV6" s="87"/>
      <c r="AW6" s="85">
        <v>47261</v>
      </c>
      <c r="AX6" s="86">
        <v>63233.42405439548</v>
      </c>
      <c r="AY6" s="15">
        <v>-0.2525946410976491</v>
      </c>
      <c r="AZ6" s="87"/>
      <c r="BB6" s="80"/>
    </row>
    <row r="7" spans="2:54" s="77" customFormat="1" ht="15" customHeight="1" outlineLevel="1">
      <c r="B7" s="78"/>
      <c r="C7" s="3" t="s">
        <v>127</v>
      </c>
      <c r="D7" s="3" t="s">
        <v>196</v>
      </c>
      <c r="E7" s="88">
        <v>6819</v>
      </c>
      <c r="F7" s="89">
        <v>7262.3835616438355</v>
      </c>
      <c r="G7" s="15">
        <v>-0.06105207166219625</v>
      </c>
      <c r="H7" s="87"/>
      <c r="I7" s="88">
        <v>9312</v>
      </c>
      <c r="J7" s="89">
        <v>6677.679180887372</v>
      </c>
      <c r="K7" s="15">
        <v>0.39449646318027554</v>
      </c>
      <c r="L7" s="87"/>
      <c r="M7" s="88">
        <v>11670</v>
      </c>
      <c r="N7" s="89">
        <v>10305</v>
      </c>
      <c r="O7" s="15">
        <v>0.1324599708879185</v>
      </c>
      <c r="P7" s="87"/>
      <c r="Q7" s="88">
        <v>11216</v>
      </c>
      <c r="R7" s="89">
        <v>9825</v>
      </c>
      <c r="S7" s="15">
        <v>0.14157760814249365</v>
      </c>
      <c r="T7" s="87"/>
      <c r="U7" s="88">
        <v>7768</v>
      </c>
      <c r="V7" s="89">
        <v>5638</v>
      </c>
      <c r="W7" s="15">
        <v>0.37779354380986163</v>
      </c>
      <c r="X7" s="87"/>
      <c r="Y7" s="88">
        <v>10346.77894736842</v>
      </c>
      <c r="Z7" s="89">
        <v>9676</v>
      </c>
      <c r="AA7" s="15">
        <v>0.0693239920802419</v>
      </c>
      <c r="AB7" s="87"/>
      <c r="AC7" s="88">
        <v>8558.898148148148</v>
      </c>
      <c r="AD7" s="89">
        <v>8918</v>
      </c>
      <c r="AE7" s="15">
        <v>-0.040267083634430614</v>
      </c>
      <c r="AF7" s="87"/>
      <c r="AG7" s="88">
        <v>8759.005586592179</v>
      </c>
      <c r="AH7" s="89">
        <v>5650</v>
      </c>
      <c r="AI7" s="15">
        <v>0.5502664755030404</v>
      </c>
      <c r="AJ7" s="87"/>
      <c r="AK7" s="88">
        <v>13148.548387096775</v>
      </c>
      <c r="AL7" s="89">
        <v>14081</v>
      </c>
      <c r="AM7" s="15">
        <v>-0.06622055343393406</v>
      </c>
      <c r="AN7" s="87"/>
      <c r="AO7" s="88">
        <v>5887.510204081633</v>
      </c>
      <c r="AP7" s="89">
        <v>6940</v>
      </c>
      <c r="AQ7" s="15">
        <v>-0.15165559018996647</v>
      </c>
      <c r="AR7" s="87"/>
      <c r="AS7" s="88">
        <v>6718.436464088398</v>
      </c>
      <c r="AT7" s="89">
        <v>5087</v>
      </c>
      <c r="AU7" s="15">
        <v>0.32070699117129897</v>
      </c>
      <c r="AV7" s="87"/>
      <c r="AW7" s="88">
        <v>9735</v>
      </c>
      <c r="AX7" s="89">
        <v>8195</v>
      </c>
      <c r="AY7" s="15">
        <v>0.18791946308724833</v>
      </c>
      <c r="AZ7" s="87"/>
      <c r="BB7" s="80"/>
    </row>
    <row r="8" spans="2:54" s="77" customFormat="1" ht="15" customHeight="1" outlineLevel="1">
      <c r="B8" s="78"/>
      <c r="C8" s="3" t="s">
        <v>127</v>
      </c>
      <c r="D8" s="3" t="s">
        <v>197</v>
      </c>
      <c r="E8" s="88">
        <v>1008209</v>
      </c>
      <c r="F8" s="89">
        <v>1224740.4299063685</v>
      </c>
      <c r="G8" s="15">
        <v>-0.176797813331697</v>
      </c>
      <c r="H8" s="87"/>
      <c r="I8" s="88">
        <v>911446.5635084816</v>
      </c>
      <c r="J8" s="89">
        <v>1160101.9659470906</v>
      </c>
      <c r="K8" s="15">
        <v>-0.2143392647693777</v>
      </c>
      <c r="L8" s="87"/>
      <c r="M8" s="88">
        <v>796484</v>
      </c>
      <c r="N8" s="89">
        <v>1134103.0519432265</v>
      </c>
      <c r="O8" s="15">
        <v>-0.29769697856357397</v>
      </c>
      <c r="P8" s="87"/>
      <c r="Q8" s="88">
        <v>760437</v>
      </c>
      <c r="R8" s="89">
        <v>1045170.1295422456</v>
      </c>
      <c r="S8" s="15">
        <v>-0.2724275421714841</v>
      </c>
      <c r="T8" s="87"/>
      <c r="U8" s="88">
        <v>714770</v>
      </c>
      <c r="V8" s="89">
        <v>963974.5011332392</v>
      </c>
      <c r="W8" s="15">
        <v>-0.258517731371812</v>
      </c>
      <c r="X8" s="87"/>
      <c r="Y8" s="88">
        <v>698246</v>
      </c>
      <c r="Z8" s="89">
        <v>984969.769357955</v>
      </c>
      <c r="AA8" s="15">
        <v>-0.291099055298777</v>
      </c>
      <c r="AB8" s="87"/>
      <c r="AC8" s="88">
        <v>720017</v>
      </c>
      <c r="AD8" s="89">
        <v>965577.764472022</v>
      </c>
      <c r="AE8" s="15">
        <v>-0.2543148501418678</v>
      </c>
      <c r="AF8" s="87"/>
      <c r="AG8" s="88">
        <v>712706</v>
      </c>
      <c r="AH8" s="89">
        <v>902115.6002638033</v>
      </c>
      <c r="AI8" s="15">
        <v>-0.2099615616983175</v>
      </c>
      <c r="AJ8" s="87"/>
      <c r="AK8" s="88">
        <v>723802</v>
      </c>
      <c r="AL8" s="89">
        <v>915659.8656647098</v>
      </c>
      <c r="AM8" s="15">
        <v>-0.20952962214351661</v>
      </c>
      <c r="AN8" s="87"/>
      <c r="AO8" s="88">
        <v>695654</v>
      </c>
      <c r="AP8" s="89">
        <v>880956.96176711</v>
      </c>
      <c r="AQ8" s="15">
        <v>-0.21034280879671027</v>
      </c>
      <c r="AR8" s="87"/>
      <c r="AS8" s="88">
        <v>633347</v>
      </c>
      <c r="AT8" s="89">
        <v>886696.5487478636</v>
      </c>
      <c r="AU8" s="15">
        <v>-0.2857229444567341</v>
      </c>
      <c r="AV8" s="87"/>
      <c r="AW8" s="88">
        <v>708022</v>
      </c>
      <c r="AX8" s="89">
        <v>1028034.5759456045</v>
      </c>
      <c r="AY8" s="15">
        <v>-0.31128581025716107</v>
      </c>
      <c r="AZ8" s="87"/>
      <c r="BB8" s="80"/>
    </row>
    <row r="9" spans="5:54" ht="15" customHeight="1">
      <c r="E9" s="88"/>
      <c r="F9" s="89"/>
      <c r="G9" s="15"/>
      <c r="I9" s="88"/>
      <c r="J9" s="89"/>
      <c r="K9" s="15"/>
      <c r="M9" s="88"/>
      <c r="N9" s="89"/>
      <c r="O9" s="15"/>
      <c r="Q9" s="88"/>
      <c r="R9" s="89"/>
      <c r="S9" s="15"/>
      <c r="U9" s="88"/>
      <c r="V9" s="89"/>
      <c r="W9" s="15"/>
      <c r="Y9" s="88"/>
      <c r="Z9" s="89"/>
      <c r="AA9" s="15"/>
      <c r="AC9" s="88"/>
      <c r="AD9" s="89"/>
      <c r="AE9" s="15"/>
      <c r="AG9" s="88"/>
      <c r="AH9" s="89"/>
      <c r="AI9" s="15"/>
      <c r="AK9" s="88"/>
      <c r="AL9" s="89"/>
      <c r="AM9" s="15"/>
      <c r="AO9" s="88"/>
      <c r="AP9" s="89"/>
      <c r="AQ9" s="15"/>
      <c r="AS9" s="88"/>
      <c r="AT9" s="89"/>
      <c r="AU9" s="15"/>
      <c r="AW9" s="88"/>
      <c r="AX9" s="89"/>
      <c r="AY9" s="15"/>
      <c r="BB9" s="23"/>
    </row>
    <row r="10" spans="1:54" s="8" customFormat="1" ht="15" customHeight="1">
      <c r="A10" s="6"/>
      <c r="B10" s="7" t="s">
        <v>128</v>
      </c>
      <c r="C10" s="7"/>
      <c r="D10" s="7"/>
      <c r="E10" s="20">
        <v>1060161.6569550515</v>
      </c>
      <c r="F10" s="9">
        <v>1297566</v>
      </c>
      <c r="G10" s="14">
        <v>-0.1829612852409423</v>
      </c>
      <c r="H10" s="14"/>
      <c r="I10" s="20">
        <v>968599.1912384459</v>
      </c>
      <c r="J10" s="9">
        <v>1235101</v>
      </c>
      <c r="K10" s="14">
        <v>-0.21577329203162662</v>
      </c>
      <c r="L10" s="14"/>
      <c r="M10" s="20">
        <v>832446</v>
      </c>
      <c r="N10" s="9">
        <v>1200570</v>
      </c>
      <c r="O10" s="14">
        <v>-0.30662435343211975</v>
      </c>
      <c r="P10" s="14"/>
      <c r="Q10" s="20">
        <v>791877</v>
      </c>
      <c r="R10" s="9">
        <v>1106796</v>
      </c>
      <c r="S10" s="14">
        <v>-0.28453210889811675</v>
      </c>
      <c r="T10" s="14"/>
      <c r="U10" s="20">
        <v>752126</v>
      </c>
      <c r="V10" s="9">
        <v>1028889</v>
      </c>
      <c r="W10" s="14">
        <v>-0.268992087581848</v>
      </c>
      <c r="X10" s="14"/>
      <c r="Y10" s="20">
        <v>740128.7789473684</v>
      </c>
      <c r="Z10" s="9">
        <v>1046996</v>
      </c>
      <c r="AA10" s="14">
        <v>-0.2930930214180681</v>
      </c>
      <c r="AB10" s="14"/>
      <c r="AC10" s="20">
        <v>759463.8981481482</v>
      </c>
      <c r="AD10" s="9">
        <v>1021720</v>
      </c>
      <c r="AE10" s="14">
        <v>-0.2566809907331282</v>
      </c>
      <c r="AF10" s="14"/>
      <c r="AG10" s="20">
        <v>752939.0055865921</v>
      </c>
      <c r="AH10" s="9">
        <v>956859</v>
      </c>
      <c r="AI10" s="14">
        <v>-0.21311394302965</v>
      </c>
      <c r="AJ10" s="14"/>
      <c r="AK10" s="20">
        <v>755213.5483870967</v>
      </c>
      <c r="AL10" s="9">
        <v>958555</v>
      </c>
      <c r="AM10" s="14">
        <v>-0.21213331693319973</v>
      </c>
      <c r="AN10" s="14"/>
      <c r="AO10" s="20">
        <v>731643.5102040817</v>
      </c>
      <c r="AP10" s="9">
        <v>928444</v>
      </c>
      <c r="AQ10" s="14">
        <v>-0.211968077553324</v>
      </c>
      <c r="AR10" s="14"/>
      <c r="AS10" s="20">
        <v>673351.4364640884</v>
      </c>
      <c r="AT10" s="9">
        <v>935155</v>
      </c>
      <c r="AU10" s="14">
        <v>-0.27995740121788537</v>
      </c>
      <c r="AV10" s="14"/>
      <c r="AW10" s="20">
        <v>753728</v>
      </c>
      <c r="AX10" s="9">
        <v>1090876</v>
      </c>
      <c r="AY10" s="14">
        <v>-0.3090617082051489</v>
      </c>
      <c r="AZ10" s="14"/>
      <c r="BB10" s="26"/>
    </row>
    <row r="11" spans="2:54" s="37" customFormat="1" ht="15" customHeight="1" outlineLevel="1">
      <c r="B11" s="39"/>
      <c r="C11" s="3" t="s">
        <v>129</v>
      </c>
      <c r="D11" s="3" t="s">
        <v>195</v>
      </c>
      <c r="E11" s="85">
        <v>51979.6569550515</v>
      </c>
      <c r="F11" s="86">
        <v>72393.57009363157</v>
      </c>
      <c r="G11" s="15">
        <v>-0.2819851695693051</v>
      </c>
      <c r="H11" s="87"/>
      <c r="I11" s="85">
        <v>57220.1912384459</v>
      </c>
      <c r="J11" s="86">
        <v>74510.03405290926</v>
      </c>
      <c r="K11" s="15">
        <v>-0.2320471737026173</v>
      </c>
      <c r="L11" s="87"/>
      <c r="M11" s="85">
        <v>36414</v>
      </c>
      <c r="N11" s="86">
        <v>66004.94805677343</v>
      </c>
      <c r="O11" s="15">
        <v>-0.448314087472974</v>
      </c>
      <c r="P11" s="87"/>
      <c r="Q11" s="85">
        <v>32139</v>
      </c>
      <c r="R11" s="86">
        <v>61321.87045775433</v>
      </c>
      <c r="S11" s="15">
        <v>-0.4758966130666041</v>
      </c>
      <c r="T11" s="87"/>
      <c r="U11" s="85">
        <v>38266</v>
      </c>
      <c r="V11" s="86">
        <v>64566.49886676079</v>
      </c>
      <c r="W11" s="15">
        <v>-0.40733970911190975</v>
      </c>
      <c r="X11" s="87"/>
      <c r="Y11" s="85">
        <v>42854</v>
      </c>
      <c r="Z11" s="86">
        <v>62259.23064204503</v>
      </c>
      <c r="AA11" s="15">
        <v>-0.3116843950998047</v>
      </c>
      <c r="AB11" s="87"/>
      <c r="AC11" s="85">
        <v>40189</v>
      </c>
      <c r="AD11" s="86">
        <v>56326.235527978</v>
      </c>
      <c r="AE11" s="15">
        <v>-0.2864958997652598</v>
      </c>
      <c r="AF11" s="87"/>
      <c r="AG11" s="85">
        <v>41072</v>
      </c>
      <c r="AH11" s="86">
        <v>54950.39973619678</v>
      </c>
      <c r="AI11" s="15">
        <v>-0.25256230715014866</v>
      </c>
      <c r="AJ11" s="87"/>
      <c r="AK11" s="85">
        <v>32626</v>
      </c>
      <c r="AL11" s="86">
        <v>43150.13433529018</v>
      </c>
      <c r="AM11" s="15">
        <v>-0.24389574904945444</v>
      </c>
      <c r="AN11" s="87"/>
      <c r="AO11" s="85">
        <v>36788</v>
      </c>
      <c r="AP11" s="86">
        <v>47719.03823288994</v>
      </c>
      <c r="AQ11" s="15">
        <v>-0.22907079936401187</v>
      </c>
      <c r="AR11" s="87"/>
      <c r="AS11" s="85">
        <v>41007</v>
      </c>
      <c r="AT11" s="86">
        <v>48705.45125213644</v>
      </c>
      <c r="AU11" s="15">
        <v>-0.1580613884939368</v>
      </c>
      <c r="AV11" s="87"/>
      <c r="AW11" s="85">
        <v>47036</v>
      </c>
      <c r="AX11" s="86">
        <v>63120.42405439548</v>
      </c>
      <c r="AY11" s="15">
        <v>-0.25482122934621537</v>
      </c>
      <c r="AZ11" s="87"/>
      <c r="BB11" s="38"/>
    </row>
    <row r="12" spans="2:54" s="37" customFormat="1" ht="15" customHeight="1" outlineLevel="1">
      <c r="B12" s="39"/>
      <c r="C12" s="3" t="s">
        <v>129</v>
      </c>
      <c r="D12" s="3" t="s">
        <v>196</v>
      </c>
      <c r="E12" s="88">
        <v>363</v>
      </c>
      <c r="F12" s="89">
        <v>1138</v>
      </c>
      <c r="G12" s="15">
        <v>-0.6810193321616872</v>
      </c>
      <c r="H12" s="87"/>
      <c r="I12" s="88">
        <v>292</v>
      </c>
      <c r="J12" s="89">
        <v>1047</v>
      </c>
      <c r="K12" s="15">
        <v>-0.7211079274116523</v>
      </c>
      <c r="L12" s="87"/>
      <c r="M12" s="88">
        <v>343</v>
      </c>
      <c r="N12" s="89">
        <v>1060</v>
      </c>
      <c r="O12" s="15">
        <v>-0.6764150943396227</v>
      </c>
      <c r="P12" s="87"/>
      <c r="Q12" s="88">
        <v>231</v>
      </c>
      <c r="R12" s="89">
        <v>884</v>
      </c>
      <c r="S12" s="15">
        <v>-0.7386877828054299</v>
      </c>
      <c r="T12" s="87"/>
      <c r="U12" s="88">
        <v>208</v>
      </c>
      <c r="V12" s="89">
        <v>845</v>
      </c>
      <c r="W12" s="15">
        <v>-0.7538461538461538</v>
      </c>
      <c r="X12" s="87"/>
      <c r="Y12" s="88">
        <v>245.77894736842106</v>
      </c>
      <c r="Z12" s="89">
        <v>329</v>
      </c>
      <c r="AA12" s="15">
        <v>-0.25295152775555907</v>
      </c>
      <c r="AB12" s="87"/>
      <c r="AC12" s="88">
        <v>173.89814814814815</v>
      </c>
      <c r="AD12" s="89">
        <v>279</v>
      </c>
      <c r="AE12" s="15">
        <v>-0.37670914642240805</v>
      </c>
      <c r="AF12" s="87"/>
      <c r="AG12" s="88">
        <v>152.00558659217876</v>
      </c>
      <c r="AH12" s="89">
        <v>267</v>
      </c>
      <c r="AI12" s="15">
        <v>-0.4306906869206788</v>
      </c>
      <c r="AJ12" s="87"/>
      <c r="AK12" s="88">
        <v>186.5483870967742</v>
      </c>
      <c r="AL12" s="89">
        <v>284</v>
      </c>
      <c r="AM12" s="15">
        <v>-0.34313948205361194</v>
      </c>
      <c r="AN12" s="87"/>
      <c r="AO12" s="88">
        <v>145.51020408163265</v>
      </c>
      <c r="AP12" s="89">
        <v>211</v>
      </c>
      <c r="AQ12" s="15">
        <v>-0.3103781797079021</v>
      </c>
      <c r="AR12" s="87"/>
      <c r="AS12" s="88">
        <v>176.4364640883978</v>
      </c>
      <c r="AT12" s="89">
        <v>292</v>
      </c>
      <c r="AU12" s="15">
        <v>-0.3957655339438432</v>
      </c>
      <c r="AV12" s="87"/>
      <c r="AW12" s="88">
        <v>177</v>
      </c>
      <c r="AX12" s="89">
        <v>302</v>
      </c>
      <c r="AY12" s="15">
        <v>-0.4139072847682119</v>
      </c>
      <c r="AZ12" s="87"/>
      <c r="BB12" s="38"/>
    </row>
    <row r="13" spans="2:54" s="37" customFormat="1" ht="15" customHeight="1" outlineLevel="1">
      <c r="B13" s="39"/>
      <c r="C13" s="3" t="s">
        <v>129</v>
      </c>
      <c r="D13" s="3" t="s">
        <v>197</v>
      </c>
      <c r="E13" s="88">
        <v>1007819</v>
      </c>
      <c r="F13" s="89">
        <v>1224034.4299063685</v>
      </c>
      <c r="G13" s="15">
        <v>-0.1766416243070121</v>
      </c>
      <c r="H13" s="87"/>
      <c r="I13" s="88">
        <v>911087</v>
      </c>
      <c r="J13" s="89">
        <v>1159543.9659470906</v>
      </c>
      <c r="K13" s="15">
        <v>-0.2142712766774275</v>
      </c>
      <c r="L13" s="87"/>
      <c r="M13" s="88">
        <v>795689</v>
      </c>
      <c r="N13" s="89">
        <v>1133505.0519432265</v>
      </c>
      <c r="O13" s="15">
        <v>-0.2980278308985839</v>
      </c>
      <c r="P13" s="87"/>
      <c r="Q13" s="88">
        <v>759507</v>
      </c>
      <c r="R13" s="89">
        <v>1044590.1295422456</v>
      </c>
      <c r="S13" s="15">
        <v>-0.2729138649502395</v>
      </c>
      <c r="T13" s="87"/>
      <c r="U13" s="88">
        <v>713652</v>
      </c>
      <c r="V13" s="89">
        <v>963477.5011332392</v>
      </c>
      <c r="W13" s="15">
        <v>-0.2592956253149609</v>
      </c>
      <c r="X13" s="87"/>
      <c r="Y13" s="88">
        <v>697029</v>
      </c>
      <c r="Z13" s="89">
        <v>984407.769357955</v>
      </c>
      <c r="AA13" s="15">
        <v>-0.29193061889930794</v>
      </c>
      <c r="AB13" s="87"/>
      <c r="AC13" s="88">
        <v>719101</v>
      </c>
      <c r="AD13" s="89">
        <v>965114.764472022</v>
      </c>
      <c r="AE13" s="15">
        <v>-0.254906228283231</v>
      </c>
      <c r="AF13" s="87"/>
      <c r="AG13" s="88">
        <v>711715</v>
      </c>
      <c r="AH13" s="89">
        <v>901641.6002638033</v>
      </c>
      <c r="AI13" s="15">
        <v>-0.21064533868915802</v>
      </c>
      <c r="AJ13" s="87"/>
      <c r="AK13" s="88">
        <v>722401</v>
      </c>
      <c r="AL13" s="89">
        <v>915120.8656647098</v>
      </c>
      <c r="AM13" s="15">
        <v>-0.21059498575057106</v>
      </c>
      <c r="AN13" s="87"/>
      <c r="AO13" s="88">
        <v>694710</v>
      </c>
      <c r="AP13" s="89">
        <v>880513.96176711</v>
      </c>
      <c r="AQ13" s="15">
        <v>-0.2110176213381315</v>
      </c>
      <c r="AR13" s="87"/>
      <c r="AS13" s="88">
        <v>632168</v>
      </c>
      <c r="AT13" s="89">
        <v>886157.5487478636</v>
      </c>
      <c r="AU13" s="15">
        <v>-0.2866189529240592</v>
      </c>
      <c r="AV13" s="87"/>
      <c r="AW13" s="88">
        <v>706515</v>
      </c>
      <c r="AX13" s="89">
        <v>1027453.5759456045</v>
      </c>
      <c r="AY13" s="15">
        <v>-0.3123630920747271</v>
      </c>
      <c r="AZ13" s="87"/>
      <c r="BB13" s="38"/>
    </row>
    <row r="14" spans="3:54" ht="15" customHeight="1">
      <c r="C14" s="3" t="s">
        <v>130</v>
      </c>
      <c r="E14" s="21">
        <v>1057857.6569550515</v>
      </c>
      <c r="F14" s="10">
        <v>1296368</v>
      </c>
      <c r="G14" s="15">
        <v>-0.18398351628931642</v>
      </c>
      <c r="H14" s="15"/>
      <c r="I14" s="21">
        <v>964699.1912384459</v>
      </c>
      <c r="J14" s="10">
        <v>1234038</v>
      </c>
      <c r="K14" s="15">
        <v>-0.21825811584534194</v>
      </c>
      <c r="L14" s="15"/>
      <c r="M14" s="21">
        <v>830459</v>
      </c>
      <c r="N14" s="10">
        <v>1199347</v>
      </c>
      <c r="O14" s="15">
        <v>-0.3075740382057903</v>
      </c>
      <c r="P14" s="15"/>
      <c r="Q14" s="21">
        <v>789927</v>
      </c>
      <c r="R14" s="10">
        <v>1105447</v>
      </c>
      <c r="S14" s="15">
        <v>-0.2854230008313379</v>
      </c>
      <c r="T14" s="15"/>
      <c r="U14" s="21">
        <v>750250</v>
      </c>
      <c r="V14" s="10">
        <v>1027557</v>
      </c>
      <c r="W14" s="15">
        <v>-0.26987018724995304</v>
      </c>
      <c r="X14" s="15"/>
      <c r="Y14" s="21">
        <v>738107</v>
      </c>
      <c r="Z14" s="10">
        <v>1045546</v>
      </c>
      <c r="AA14" s="15">
        <v>-0.29404636429195846</v>
      </c>
      <c r="AB14" s="15"/>
      <c r="AC14" s="21">
        <v>757453</v>
      </c>
      <c r="AD14" s="10">
        <v>1020253</v>
      </c>
      <c r="AE14" s="15">
        <v>-0.25758316809654075</v>
      </c>
      <c r="AF14" s="15"/>
      <c r="AG14" s="21">
        <v>750645</v>
      </c>
      <c r="AH14" s="10">
        <v>955317</v>
      </c>
      <c r="AI14" s="15">
        <v>-0.21424511444892114</v>
      </c>
      <c r="AJ14" s="15"/>
      <c r="AK14" s="21">
        <v>752230</v>
      </c>
      <c r="AL14" s="10">
        <v>956774</v>
      </c>
      <c r="AM14" s="15">
        <v>-0.2137850735910466</v>
      </c>
      <c r="AN14" s="15"/>
      <c r="AO14" s="21">
        <v>729641</v>
      </c>
      <c r="AP14" s="10">
        <v>927235</v>
      </c>
      <c r="AQ14" s="15">
        <v>-0.21310023888226826</v>
      </c>
      <c r="AR14" s="15"/>
      <c r="AS14" s="21">
        <v>671231</v>
      </c>
      <c r="AT14" s="10">
        <v>933667</v>
      </c>
      <c r="AU14" s="15">
        <v>-0.28108094213461543</v>
      </c>
      <c r="AV14" s="15"/>
      <c r="AW14" s="21">
        <v>751024</v>
      </c>
      <c r="AX14" s="10">
        <v>1088752</v>
      </c>
      <c r="AY14" s="15">
        <v>-0.31019736358693256</v>
      </c>
      <c r="AZ14" s="15"/>
      <c r="BB14" s="23"/>
    </row>
    <row r="15" spans="2:54" s="11" customFormat="1" ht="15" customHeight="1" outlineLevel="1">
      <c r="B15" s="12"/>
      <c r="C15" s="3" t="s">
        <v>131</v>
      </c>
      <c r="D15" s="3" t="s">
        <v>195</v>
      </c>
      <c r="E15" s="48">
        <v>49940.6569550515</v>
      </c>
      <c r="F15" s="49">
        <v>71528.57009363157</v>
      </c>
      <c r="G15" s="15">
        <v>-0.301808258019436</v>
      </c>
      <c r="H15" s="15"/>
      <c r="I15" s="48">
        <v>53991.1912384459</v>
      </c>
      <c r="J15" s="49">
        <v>73700.03405290926</v>
      </c>
      <c r="K15" s="15">
        <v>-0.2674197246681648</v>
      </c>
      <c r="L15" s="15"/>
      <c r="M15" s="48">
        <v>34744</v>
      </c>
      <c r="N15" s="49">
        <v>65087.94805677343</v>
      </c>
      <c r="O15" s="15">
        <v>-0.4661991806886538</v>
      </c>
      <c r="P15" s="15"/>
      <c r="Q15" s="48">
        <v>30446</v>
      </c>
      <c r="R15" s="49">
        <v>60249.87045775433</v>
      </c>
      <c r="S15" s="15">
        <v>-0.49467111267321384</v>
      </c>
      <c r="T15" s="15"/>
      <c r="U15" s="48">
        <v>36614</v>
      </c>
      <c r="V15" s="49">
        <v>63430.49886676079</v>
      </c>
      <c r="W15" s="15">
        <v>-0.42276979285769617</v>
      </c>
      <c r="X15" s="15"/>
      <c r="Y15" s="48">
        <v>41118</v>
      </c>
      <c r="Z15" s="49">
        <v>61048.23064204503</v>
      </c>
      <c r="AA15" s="15">
        <v>-0.32646696607647</v>
      </c>
      <c r="AB15" s="15"/>
      <c r="AC15" s="48">
        <v>38399</v>
      </c>
      <c r="AD15" s="49">
        <v>55074.235527978</v>
      </c>
      <c r="AE15" s="15">
        <v>-0.3027774306464389</v>
      </c>
      <c r="AF15" s="15"/>
      <c r="AG15" s="48">
        <v>39030</v>
      </c>
      <c r="AH15" s="49">
        <v>53605.39973619678</v>
      </c>
      <c r="AI15" s="15">
        <v>-0.27190170781162576</v>
      </c>
      <c r="AJ15" s="15"/>
      <c r="AK15" s="48">
        <v>30082</v>
      </c>
      <c r="AL15" s="49">
        <v>41572.13433529018</v>
      </c>
      <c r="AM15" s="15">
        <v>-0.27639029169441315</v>
      </c>
      <c r="AN15" s="15"/>
      <c r="AO15" s="48">
        <v>35140</v>
      </c>
      <c r="AP15" s="49">
        <v>46670.03823288994</v>
      </c>
      <c r="AQ15" s="15">
        <v>-0.24705439869908524</v>
      </c>
      <c r="AR15" s="15"/>
      <c r="AS15" s="48">
        <v>39251</v>
      </c>
      <c r="AT15" s="49">
        <v>47406.45125213644</v>
      </c>
      <c r="AU15" s="15">
        <v>-0.17203251955647916</v>
      </c>
      <c r="AV15" s="15"/>
      <c r="AW15" s="48">
        <v>44659</v>
      </c>
      <c r="AX15" s="49">
        <v>61195.42405439548</v>
      </c>
      <c r="AY15" s="15">
        <v>-0.27022321210972505</v>
      </c>
      <c r="AZ15" s="15"/>
      <c r="BB15" s="27"/>
    </row>
    <row r="16" spans="2:54" s="11" customFormat="1" ht="15" customHeight="1" outlineLevel="1">
      <c r="B16" s="12"/>
      <c r="C16" s="3" t="s">
        <v>132</v>
      </c>
      <c r="D16" s="3" t="s">
        <v>196</v>
      </c>
      <c r="E16" s="73" t="s">
        <v>297</v>
      </c>
      <c r="F16" s="74" t="s">
        <v>297</v>
      </c>
      <c r="G16" s="90" t="s">
        <v>297</v>
      </c>
      <c r="H16" s="15"/>
      <c r="I16" s="73" t="s">
        <v>297</v>
      </c>
      <c r="J16" s="74" t="s">
        <v>297</v>
      </c>
      <c r="K16" s="90" t="s">
        <v>297</v>
      </c>
      <c r="L16" s="15"/>
      <c r="M16" s="73" t="s">
        <v>297</v>
      </c>
      <c r="N16" s="74" t="s">
        <v>297</v>
      </c>
      <c r="O16" s="90" t="s">
        <v>297</v>
      </c>
      <c r="P16" s="15"/>
      <c r="Q16" s="73" t="s">
        <v>297</v>
      </c>
      <c r="R16" s="74" t="s">
        <v>297</v>
      </c>
      <c r="S16" s="90" t="s">
        <v>297</v>
      </c>
      <c r="T16" s="15"/>
      <c r="U16" s="73" t="s">
        <v>297</v>
      </c>
      <c r="V16" s="74" t="s">
        <v>297</v>
      </c>
      <c r="W16" s="90" t="s">
        <v>297</v>
      </c>
      <c r="X16" s="15"/>
      <c r="Y16" s="73" t="s">
        <v>297</v>
      </c>
      <c r="Z16" s="74" t="s">
        <v>297</v>
      </c>
      <c r="AA16" s="90" t="s">
        <v>297</v>
      </c>
      <c r="AB16" s="15"/>
      <c r="AC16" s="73" t="s">
        <v>297</v>
      </c>
      <c r="AD16" s="74" t="s">
        <v>297</v>
      </c>
      <c r="AE16" s="90" t="s">
        <v>297</v>
      </c>
      <c r="AF16" s="15"/>
      <c r="AG16" s="73" t="s">
        <v>297</v>
      </c>
      <c r="AH16" s="74" t="s">
        <v>297</v>
      </c>
      <c r="AI16" s="90" t="s">
        <v>297</v>
      </c>
      <c r="AJ16" s="15"/>
      <c r="AK16" s="73" t="s">
        <v>297</v>
      </c>
      <c r="AL16" s="74" t="s">
        <v>297</v>
      </c>
      <c r="AM16" s="90" t="s">
        <v>297</v>
      </c>
      <c r="AN16" s="15"/>
      <c r="AO16" s="73" t="s">
        <v>297</v>
      </c>
      <c r="AP16" s="74" t="s">
        <v>297</v>
      </c>
      <c r="AQ16" s="90" t="s">
        <v>297</v>
      </c>
      <c r="AR16" s="15"/>
      <c r="AS16" s="73" t="s">
        <v>297</v>
      </c>
      <c r="AT16" s="74" t="s">
        <v>297</v>
      </c>
      <c r="AU16" s="90" t="s">
        <v>297</v>
      </c>
      <c r="AV16" s="15"/>
      <c r="AW16" s="73" t="s">
        <v>297</v>
      </c>
      <c r="AX16" s="74" t="s">
        <v>297</v>
      </c>
      <c r="AY16" s="90" t="s">
        <v>297</v>
      </c>
      <c r="AZ16" s="15"/>
      <c r="BB16" s="27"/>
    </row>
    <row r="17" spans="2:54" s="11" customFormat="1" ht="15" customHeight="1" outlineLevel="1">
      <c r="B17" s="12"/>
      <c r="C17" s="3" t="s">
        <v>133</v>
      </c>
      <c r="D17" s="3" t="s">
        <v>197</v>
      </c>
      <c r="E17" s="48">
        <v>1007811</v>
      </c>
      <c r="F17" s="49">
        <v>1223977.4299063685</v>
      </c>
      <c r="G17" s="15">
        <v>-0.17660981699875358</v>
      </c>
      <c r="H17" s="15"/>
      <c r="I17" s="48">
        <v>910639</v>
      </c>
      <c r="J17" s="49">
        <v>1159506.9659470906</v>
      </c>
      <c r="K17" s="15">
        <v>-0.2146325750995503</v>
      </c>
      <c r="L17" s="15"/>
      <c r="M17" s="48">
        <v>795635</v>
      </c>
      <c r="N17" s="49">
        <v>1133473.0519432265</v>
      </c>
      <c r="O17" s="15">
        <v>-0.29805565413667034</v>
      </c>
      <c r="P17" s="15"/>
      <c r="Q17" s="48">
        <v>759437</v>
      </c>
      <c r="R17" s="49">
        <v>1044551.1295422456</v>
      </c>
      <c r="S17" s="15">
        <v>-0.2729537324488763</v>
      </c>
      <c r="T17" s="15"/>
      <c r="U17" s="48">
        <v>713595</v>
      </c>
      <c r="V17" s="49">
        <v>963454.5011332392</v>
      </c>
      <c r="W17" s="15">
        <v>-0.2593371050105098</v>
      </c>
      <c r="X17" s="15"/>
      <c r="Y17" s="48">
        <v>696941</v>
      </c>
      <c r="Z17" s="49">
        <v>984370.769357955</v>
      </c>
      <c r="AA17" s="15">
        <v>-0.2919934015771597</v>
      </c>
      <c r="AB17" s="15"/>
      <c r="AC17" s="48">
        <v>718999</v>
      </c>
      <c r="AD17" s="49">
        <v>965093.764472022</v>
      </c>
      <c r="AE17" s="15">
        <v>-0.25499570459524634</v>
      </c>
      <c r="AF17" s="15"/>
      <c r="AG17" s="48">
        <v>711588</v>
      </c>
      <c r="AH17" s="49">
        <v>901631.6002638033</v>
      </c>
      <c r="AI17" s="15">
        <v>-0.2107774397084125</v>
      </c>
      <c r="AJ17" s="15"/>
      <c r="AK17" s="48">
        <v>722110</v>
      </c>
      <c r="AL17" s="49">
        <v>915117.8656647098</v>
      </c>
      <c r="AM17" s="15">
        <v>-0.21091038969555645</v>
      </c>
      <c r="AN17" s="15"/>
      <c r="AO17" s="48">
        <v>694473</v>
      </c>
      <c r="AP17" s="49">
        <v>880507.96176711</v>
      </c>
      <c r="AQ17" s="15">
        <v>-0.21128140782935403</v>
      </c>
      <c r="AR17" s="15"/>
      <c r="AS17" s="48">
        <v>631941</v>
      </c>
      <c r="AT17" s="49">
        <v>886155.5487478636</v>
      </c>
      <c r="AU17" s="15">
        <v>-0.28687350556803304</v>
      </c>
      <c r="AV17" s="15"/>
      <c r="AW17" s="48">
        <v>706305</v>
      </c>
      <c r="AX17" s="49">
        <v>1027448.5759456045</v>
      </c>
      <c r="AY17" s="15">
        <v>-0.3125641355335399</v>
      </c>
      <c r="AZ17" s="15"/>
      <c r="BB17" s="27"/>
    </row>
    <row r="18" spans="3:54" ht="15" customHeight="1">
      <c r="C18" s="3" t="s">
        <v>136</v>
      </c>
      <c r="E18" s="21">
        <v>703</v>
      </c>
      <c r="F18" s="10">
        <v>397</v>
      </c>
      <c r="G18" s="15">
        <v>0.7707808564231738</v>
      </c>
      <c r="H18" s="15"/>
      <c r="I18" s="21">
        <v>2648</v>
      </c>
      <c r="J18" s="10">
        <v>294</v>
      </c>
      <c r="K18" s="15">
        <v>8.006802721088436</v>
      </c>
      <c r="L18" s="15"/>
      <c r="M18" s="21">
        <v>263</v>
      </c>
      <c r="N18" s="10">
        <v>233</v>
      </c>
      <c r="O18" s="15">
        <v>0.12875536480686695</v>
      </c>
      <c r="P18" s="15"/>
      <c r="Q18" s="21">
        <v>96</v>
      </c>
      <c r="R18" s="10">
        <v>222</v>
      </c>
      <c r="S18" s="15">
        <v>-0.5675675675675675</v>
      </c>
      <c r="T18" s="15"/>
      <c r="U18" s="21">
        <v>114</v>
      </c>
      <c r="V18" s="10">
        <v>192</v>
      </c>
      <c r="W18" s="15">
        <v>-0.40625</v>
      </c>
      <c r="X18" s="15"/>
      <c r="Y18" s="21">
        <v>74.77894736842106</v>
      </c>
      <c r="Z18" s="10">
        <v>222</v>
      </c>
      <c r="AA18" s="15">
        <v>-0.6631578947368421</v>
      </c>
      <c r="AB18" s="15"/>
      <c r="AC18" s="21">
        <v>101.89814814814815</v>
      </c>
      <c r="AD18" s="10">
        <v>234</v>
      </c>
      <c r="AE18" s="15">
        <v>-0.5645378284267173</v>
      </c>
      <c r="AF18" s="15"/>
      <c r="AG18" s="21">
        <v>94.00558659217877</v>
      </c>
      <c r="AH18" s="10">
        <v>187</v>
      </c>
      <c r="AI18" s="15">
        <v>-0.49729632838407073</v>
      </c>
      <c r="AJ18" s="15"/>
      <c r="AK18" s="21">
        <v>113.54838709677419</v>
      </c>
      <c r="AL18" s="10">
        <v>187</v>
      </c>
      <c r="AM18" s="15">
        <v>-0.3927893738140418</v>
      </c>
      <c r="AN18" s="15"/>
      <c r="AO18" s="21">
        <v>80.51020408163265</v>
      </c>
      <c r="AP18" s="10">
        <v>149</v>
      </c>
      <c r="AQ18" s="15">
        <v>-0.4596630598548144</v>
      </c>
      <c r="AR18" s="15"/>
      <c r="AS18" s="21">
        <v>91.4364640883978</v>
      </c>
      <c r="AT18" s="10">
        <v>182</v>
      </c>
      <c r="AU18" s="15">
        <v>-0.49760184566814397</v>
      </c>
      <c r="AV18" s="15"/>
      <c r="AW18" s="21">
        <v>98</v>
      </c>
      <c r="AX18" s="10">
        <v>208</v>
      </c>
      <c r="AY18" s="15">
        <v>-0.5288461538461539</v>
      </c>
      <c r="AZ18" s="15"/>
      <c r="BB18" s="23"/>
    </row>
    <row r="19" spans="2:54" s="11" customFormat="1" ht="15" customHeight="1" outlineLevel="1">
      <c r="B19" s="12"/>
      <c r="C19" s="3" t="s">
        <v>132</v>
      </c>
      <c r="D19" s="3" t="s">
        <v>195</v>
      </c>
      <c r="E19" s="48">
        <v>563</v>
      </c>
      <c r="F19" s="49">
        <v>197</v>
      </c>
      <c r="G19" s="15">
        <v>1.8578680203045685</v>
      </c>
      <c r="H19" s="15"/>
      <c r="I19" s="48">
        <v>2090</v>
      </c>
      <c r="J19" s="49">
        <v>163</v>
      </c>
      <c r="K19" s="15">
        <v>11.822085889570552</v>
      </c>
      <c r="L19" s="15"/>
      <c r="M19" s="48">
        <v>124</v>
      </c>
      <c r="N19" s="49">
        <v>87</v>
      </c>
      <c r="O19" s="15">
        <v>0.42528735632183906</v>
      </c>
      <c r="P19" s="15"/>
      <c r="Q19" s="73" t="s">
        <v>297</v>
      </c>
      <c r="R19" s="74" t="s">
        <v>297</v>
      </c>
      <c r="S19" s="90" t="s">
        <v>297</v>
      </c>
      <c r="T19" s="15"/>
      <c r="U19" s="73" t="s">
        <v>297</v>
      </c>
      <c r="V19" s="74" t="s">
        <v>297</v>
      </c>
      <c r="W19" s="90" t="s">
        <v>297</v>
      </c>
      <c r="X19" s="15"/>
      <c r="Y19" s="73" t="s">
        <v>297</v>
      </c>
      <c r="Z19" s="74" t="s">
        <v>297</v>
      </c>
      <c r="AA19" s="90" t="s">
        <v>297</v>
      </c>
      <c r="AB19" s="15"/>
      <c r="AC19" s="73" t="s">
        <v>297</v>
      </c>
      <c r="AD19" s="74" t="s">
        <v>297</v>
      </c>
      <c r="AE19" s="90" t="s">
        <v>297</v>
      </c>
      <c r="AF19" s="15"/>
      <c r="AG19" s="73" t="s">
        <v>297</v>
      </c>
      <c r="AH19" s="74" t="s">
        <v>297</v>
      </c>
      <c r="AI19" s="90" t="s">
        <v>297</v>
      </c>
      <c r="AJ19" s="15"/>
      <c r="AK19" s="73" t="s">
        <v>297</v>
      </c>
      <c r="AL19" s="74" t="s">
        <v>297</v>
      </c>
      <c r="AM19" s="90" t="s">
        <v>297</v>
      </c>
      <c r="AN19" s="15"/>
      <c r="AO19" s="73" t="s">
        <v>297</v>
      </c>
      <c r="AP19" s="74" t="s">
        <v>297</v>
      </c>
      <c r="AQ19" s="90" t="s">
        <v>297</v>
      </c>
      <c r="AR19" s="15"/>
      <c r="AS19" s="73" t="s">
        <v>297</v>
      </c>
      <c r="AT19" s="74" t="s">
        <v>297</v>
      </c>
      <c r="AU19" s="90" t="s">
        <v>297</v>
      </c>
      <c r="AV19" s="15"/>
      <c r="AW19" s="73" t="s">
        <v>297</v>
      </c>
      <c r="AX19" s="74" t="s">
        <v>297</v>
      </c>
      <c r="AY19" s="90" t="s">
        <v>297</v>
      </c>
      <c r="AZ19" s="15"/>
      <c r="BB19" s="27"/>
    </row>
    <row r="20" spans="2:54" s="11" customFormat="1" ht="15" customHeight="1" outlineLevel="1">
      <c r="B20" s="12"/>
      <c r="C20" s="3" t="s">
        <v>132</v>
      </c>
      <c r="D20" s="3" t="s">
        <v>196</v>
      </c>
      <c r="E20" s="73" t="s">
        <v>297</v>
      </c>
      <c r="F20" s="74" t="s">
        <v>297</v>
      </c>
      <c r="G20" s="90" t="s">
        <v>297</v>
      </c>
      <c r="H20" s="15"/>
      <c r="I20" s="73" t="s">
        <v>297</v>
      </c>
      <c r="J20" s="74" t="s">
        <v>297</v>
      </c>
      <c r="K20" s="90" t="s">
        <v>297</v>
      </c>
      <c r="L20" s="15"/>
      <c r="M20" s="73" t="s">
        <v>297</v>
      </c>
      <c r="N20" s="74" t="s">
        <v>297</v>
      </c>
      <c r="O20" s="90" t="s">
        <v>297</v>
      </c>
      <c r="P20" s="15"/>
      <c r="Q20" s="73" t="s">
        <v>297</v>
      </c>
      <c r="R20" s="74" t="s">
        <v>297</v>
      </c>
      <c r="S20" s="90" t="s">
        <v>297</v>
      </c>
      <c r="T20" s="15"/>
      <c r="U20" s="73" t="s">
        <v>297</v>
      </c>
      <c r="V20" s="74" t="s">
        <v>297</v>
      </c>
      <c r="W20" s="90" t="s">
        <v>297</v>
      </c>
      <c r="X20" s="15"/>
      <c r="Y20" s="73" t="s">
        <v>297</v>
      </c>
      <c r="Z20" s="74" t="s">
        <v>297</v>
      </c>
      <c r="AA20" s="90" t="s">
        <v>297</v>
      </c>
      <c r="AB20" s="15"/>
      <c r="AC20" s="73" t="s">
        <v>297</v>
      </c>
      <c r="AD20" s="74" t="s">
        <v>297</v>
      </c>
      <c r="AE20" s="90" t="s">
        <v>297</v>
      </c>
      <c r="AF20" s="15"/>
      <c r="AG20" s="73" t="s">
        <v>297</v>
      </c>
      <c r="AH20" s="74" t="s">
        <v>297</v>
      </c>
      <c r="AI20" s="90" t="s">
        <v>297</v>
      </c>
      <c r="AJ20" s="15"/>
      <c r="AK20" s="73" t="s">
        <v>297</v>
      </c>
      <c r="AL20" s="74" t="s">
        <v>297</v>
      </c>
      <c r="AM20" s="90" t="s">
        <v>297</v>
      </c>
      <c r="AN20" s="15"/>
      <c r="AO20" s="73" t="s">
        <v>297</v>
      </c>
      <c r="AP20" s="74" t="s">
        <v>297</v>
      </c>
      <c r="AQ20" s="90" t="s">
        <v>297</v>
      </c>
      <c r="AR20" s="15"/>
      <c r="AS20" s="73" t="s">
        <v>297</v>
      </c>
      <c r="AT20" s="74" t="s">
        <v>297</v>
      </c>
      <c r="AU20" s="90" t="s">
        <v>297</v>
      </c>
      <c r="AV20" s="15"/>
      <c r="AW20" s="73" t="s">
        <v>297</v>
      </c>
      <c r="AX20" s="74" t="s">
        <v>297</v>
      </c>
      <c r="AY20" s="90" t="s">
        <v>297</v>
      </c>
      <c r="AZ20" s="15"/>
      <c r="BB20" s="27"/>
    </row>
    <row r="21" spans="2:54" s="11" customFormat="1" ht="15" customHeight="1" outlineLevel="1">
      <c r="B21" s="12"/>
      <c r="C21" s="3" t="s">
        <v>132</v>
      </c>
      <c r="D21" s="3" t="s">
        <v>197</v>
      </c>
      <c r="E21" s="73" t="s">
        <v>297</v>
      </c>
      <c r="F21" s="74" t="s">
        <v>297</v>
      </c>
      <c r="G21" s="90" t="s">
        <v>297</v>
      </c>
      <c r="H21" s="15"/>
      <c r="I21" s="73" t="s">
        <v>297</v>
      </c>
      <c r="J21" s="74" t="s">
        <v>297</v>
      </c>
      <c r="K21" s="90" t="s">
        <v>297</v>
      </c>
      <c r="L21" s="15"/>
      <c r="M21" s="73" t="s">
        <v>297</v>
      </c>
      <c r="N21" s="74" t="s">
        <v>297</v>
      </c>
      <c r="O21" s="90" t="s">
        <v>297</v>
      </c>
      <c r="P21" s="15"/>
      <c r="Q21" s="73" t="s">
        <v>297</v>
      </c>
      <c r="R21" s="74" t="s">
        <v>297</v>
      </c>
      <c r="S21" s="90" t="s">
        <v>297</v>
      </c>
      <c r="T21" s="15"/>
      <c r="U21" s="73" t="s">
        <v>297</v>
      </c>
      <c r="V21" s="74" t="s">
        <v>297</v>
      </c>
      <c r="W21" s="90" t="s">
        <v>297</v>
      </c>
      <c r="X21" s="15"/>
      <c r="Y21" s="73" t="s">
        <v>297</v>
      </c>
      <c r="Z21" s="74" t="s">
        <v>297</v>
      </c>
      <c r="AA21" s="90" t="s">
        <v>297</v>
      </c>
      <c r="AB21" s="15"/>
      <c r="AC21" s="73" t="s">
        <v>297</v>
      </c>
      <c r="AD21" s="74" t="s">
        <v>297</v>
      </c>
      <c r="AE21" s="90" t="s">
        <v>297</v>
      </c>
      <c r="AF21" s="15"/>
      <c r="AG21" s="73" t="s">
        <v>297</v>
      </c>
      <c r="AH21" s="74" t="s">
        <v>297</v>
      </c>
      <c r="AI21" s="90" t="s">
        <v>297</v>
      </c>
      <c r="AJ21" s="15"/>
      <c r="AK21" s="73" t="s">
        <v>297</v>
      </c>
      <c r="AL21" s="74" t="s">
        <v>297</v>
      </c>
      <c r="AM21" s="90" t="s">
        <v>297</v>
      </c>
      <c r="AN21" s="15"/>
      <c r="AO21" s="73" t="s">
        <v>297</v>
      </c>
      <c r="AP21" s="74" t="s">
        <v>297</v>
      </c>
      <c r="AQ21" s="90" t="s">
        <v>297</v>
      </c>
      <c r="AR21" s="15"/>
      <c r="AS21" s="73" t="s">
        <v>297</v>
      </c>
      <c r="AT21" s="74" t="s">
        <v>297</v>
      </c>
      <c r="AU21" s="90" t="s">
        <v>297</v>
      </c>
      <c r="AV21" s="15"/>
      <c r="AW21" s="73" t="s">
        <v>297</v>
      </c>
      <c r="AX21" s="74" t="s">
        <v>297</v>
      </c>
      <c r="AY21" s="90" t="s">
        <v>297</v>
      </c>
      <c r="AZ21" s="15"/>
      <c r="BB21" s="27"/>
    </row>
    <row r="22" spans="3:54" ht="15" customHeight="1">
      <c r="C22" s="3" t="s">
        <v>287</v>
      </c>
      <c r="E22" s="21">
        <v>1601</v>
      </c>
      <c r="F22" s="10">
        <v>801</v>
      </c>
      <c r="G22" s="15">
        <v>0.9987515605493134</v>
      </c>
      <c r="H22" s="15"/>
      <c r="I22" s="21">
        <v>1252</v>
      </c>
      <c r="J22" s="10">
        <v>769</v>
      </c>
      <c r="K22" s="15">
        <v>0.6280884265279584</v>
      </c>
      <c r="L22" s="15"/>
      <c r="M22" s="21">
        <v>1724</v>
      </c>
      <c r="N22" s="10">
        <v>990</v>
      </c>
      <c r="O22" s="15">
        <v>0.7414141414141414</v>
      </c>
      <c r="P22" s="15"/>
      <c r="Q22" s="21">
        <v>1854</v>
      </c>
      <c r="R22" s="10">
        <v>1127</v>
      </c>
      <c r="S22" s="15">
        <v>0.645075421472937</v>
      </c>
      <c r="T22" s="15"/>
      <c r="U22" s="21">
        <v>1762</v>
      </c>
      <c r="V22" s="10">
        <v>1140</v>
      </c>
      <c r="W22" s="15">
        <v>0.5456140350877193</v>
      </c>
      <c r="X22" s="15"/>
      <c r="Y22" s="21">
        <v>1947</v>
      </c>
      <c r="Z22" s="10">
        <v>1228</v>
      </c>
      <c r="AA22" s="15">
        <v>0.5855048859934854</v>
      </c>
      <c r="AB22" s="15"/>
      <c r="AC22" s="21">
        <v>1909</v>
      </c>
      <c r="AD22" s="10">
        <v>1233</v>
      </c>
      <c r="AE22" s="15">
        <v>0.5482562854825629</v>
      </c>
      <c r="AF22" s="15"/>
      <c r="AG22" s="21">
        <v>2200</v>
      </c>
      <c r="AH22" s="10">
        <v>1355</v>
      </c>
      <c r="AI22" s="15">
        <v>0.6236162361623616</v>
      </c>
      <c r="AJ22" s="15"/>
      <c r="AK22" s="21">
        <v>2870</v>
      </c>
      <c r="AL22" s="10">
        <v>1594</v>
      </c>
      <c r="AM22" s="15">
        <v>0.8005018820577164</v>
      </c>
      <c r="AN22" s="15"/>
      <c r="AO22" s="21">
        <v>1922</v>
      </c>
      <c r="AP22" s="10">
        <v>1060</v>
      </c>
      <c r="AQ22" s="15">
        <v>0.8132075471698114</v>
      </c>
      <c r="AR22" s="15"/>
      <c r="AS22" s="21">
        <v>2029</v>
      </c>
      <c r="AT22" s="10">
        <v>1306</v>
      </c>
      <c r="AU22" s="15">
        <v>0.5535987748851455</v>
      </c>
      <c r="AV22" s="15"/>
      <c r="AW22" s="21">
        <v>2606</v>
      </c>
      <c r="AX22" s="10">
        <v>1916</v>
      </c>
      <c r="AY22" s="15">
        <v>0.36012526096033404</v>
      </c>
      <c r="AZ22" s="15"/>
      <c r="BB22" s="23"/>
    </row>
    <row r="23" spans="2:54" s="11" customFormat="1" ht="15" customHeight="1" outlineLevel="1">
      <c r="B23" s="12"/>
      <c r="C23" s="3" t="s">
        <v>133</v>
      </c>
      <c r="D23" s="3" t="s">
        <v>195</v>
      </c>
      <c r="E23" s="48">
        <v>1476</v>
      </c>
      <c r="F23" s="49">
        <v>668</v>
      </c>
      <c r="G23" s="15">
        <v>1.2095808383233533</v>
      </c>
      <c r="H23" s="15"/>
      <c r="I23" s="48">
        <v>1139</v>
      </c>
      <c r="J23" s="49">
        <v>647</v>
      </c>
      <c r="K23" s="15">
        <v>0.7604327666151468</v>
      </c>
      <c r="L23" s="15"/>
      <c r="M23" s="48">
        <v>1546</v>
      </c>
      <c r="N23" s="49">
        <v>830</v>
      </c>
      <c r="O23" s="15">
        <v>0.8626506024096385</v>
      </c>
      <c r="P23" s="15"/>
      <c r="Q23" s="48">
        <v>1660</v>
      </c>
      <c r="R23" s="49">
        <v>998</v>
      </c>
      <c r="S23" s="15">
        <v>0.6633266533066132</v>
      </c>
      <c r="T23" s="15"/>
      <c r="U23" s="48">
        <v>1590</v>
      </c>
      <c r="V23" s="49">
        <v>1046</v>
      </c>
      <c r="W23" s="15">
        <v>0.5200764818355641</v>
      </c>
      <c r="X23" s="15"/>
      <c r="Y23" s="48">
        <v>1707</v>
      </c>
      <c r="Z23" s="49">
        <v>1122</v>
      </c>
      <c r="AA23" s="15">
        <v>0.5213903743315508</v>
      </c>
      <c r="AB23" s="15"/>
      <c r="AC23" s="48">
        <v>1736</v>
      </c>
      <c r="AD23" s="49">
        <v>1117</v>
      </c>
      <c r="AE23" s="15">
        <v>0.5541629364368845</v>
      </c>
      <c r="AF23" s="15"/>
      <c r="AG23" s="48">
        <v>1995</v>
      </c>
      <c r="AH23" s="49">
        <v>1218</v>
      </c>
      <c r="AI23" s="15">
        <v>0.6379310344827587</v>
      </c>
      <c r="AJ23" s="15"/>
      <c r="AK23" s="48">
        <v>2473</v>
      </c>
      <c r="AL23" s="49">
        <v>1456</v>
      </c>
      <c r="AM23" s="15">
        <v>0.698489010989011</v>
      </c>
      <c r="AN23" s="15"/>
      <c r="AO23" s="48">
        <v>1606</v>
      </c>
      <c r="AP23" s="49">
        <v>953</v>
      </c>
      <c r="AQ23" s="15">
        <v>0.6852046169989506</v>
      </c>
      <c r="AR23" s="15"/>
      <c r="AS23" s="48">
        <v>1719</v>
      </c>
      <c r="AT23" s="49">
        <v>1175</v>
      </c>
      <c r="AU23" s="15">
        <v>0.46297872340425533</v>
      </c>
      <c r="AV23" s="15"/>
      <c r="AW23" s="48">
        <v>2324</v>
      </c>
      <c r="AX23" s="49">
        <v>1789</v>
      </c>
      <c r="AY23" s="15">
        <v>0.2990497484628284</v>
      </c>
      <c r="AZ23" s="15"/>
      <c r="BB23" s="27"/>
    </row>
    <row r="24" spans="2:54" s="11" customFormat="1" ht="15" customHeight="1" outlineLevel="1">
      <c r="B24" s="12"/>
      <c r="C24" s="3" t="s">
        <v>133</v>
      </c>
      <c r="D24" s="3" t="s">
        <v>196</v>
      </c>
      <c r="E24" s="73" t="s">
        <v>297</v>
      </c>
      <c r="F24" s="74" t="s">
        <v>297</v>
      </c>
      <c r="G24" s="90" t="s">
        <v>297</v>
      </c>
      <c r="H24" s="15"/>
      <c r="I24" s="73" t="s">
        <v>297</v>
      </c>
      <c r="J24" s="74" t="s">
        <v>297</v>
      </c>
      <c r="K24" s="90" t="s">
        <v>297</v>
      </c>
      <c r="L24" s="15"/>
      <c r="M24" s="73" t="s">
        <v>297</v>
      </c>
      <c r="N24" s="74" t="s">
        <v>297</v>
      </c>
      <c r="O24" s="90" t="s">
        <v>297</v>
      </c>
      <c r="P24" s="15"/>
      <c r="Q24" s="73" t="s">
        <v>297</v>
      </c>
      <c r="R24" s="74" t="s">
        <v>297</v>
      </c>
      <c r="S24" s="90" t="s">
        <v>297</v>
      </c>
      <c r="T24" s="15"/>
      <c r="U24" s="73" t="s">
        <v>297</v>
      </c>
      <c r="V24" s="74" t="s">
        <v>297</v>
      </c>
      <c r="W24" s="90" t="s">
        <v>297</v>
      </c>
      <c r="X24" s="15"/>
      <c r="Y24" s="73" t="s">
        <v>297</v>
      </c>
      <c r="Z24" s="74" t="s">
        <v>297</v>
      </c>
      <c r="AA24" s="90" t="s">
        <v>297</v>
      </c>
      <c r="AB24" s="15"/>
      <c r="AC24" s="73" t="s">
        <v>297</v>
      </c>
      <c r="AD24" s="74" t="s">
        <v>297</v>
      </c>
      <c r="AE24" s="90" t="s">
        <v>297</v>
      </c>
      <c r="AF24" s="15"/>
      <c r="AG24" s="73" t="s">
        <v>297</v>
      </c>
      <c r="AH24" s="74" t="s">
        <v>297</v>
      </c>
      <c r="AI24" s="90" t="s">
        <v>297</v>
      </c>
      <c r="AJ24" s="15"/>
      <c r="AK24" s="73" t="s">
        <v>297</v>
      </c>
      <c r="AL24" s="74" t="s">
        <v>297</v>
      </c>
      <c r="AM24" s="90" t="s">
        <v>297</v>
      </c>
      <c r="AN24" s="15"/>
      <c r="AO24" s="73" t="s">
        <v>297</v>
      </c>
      <c r="AP24" s="74" t="s">
        <v>297</v>
      </c>
      <c r="AQ24" s="90" t="s">
        <v>297</v>
      </c>
      <c r="AR24" s="15"/>
      <c r="AS24" s="73" t="s">
        <v>297</v>
      </c>
      <c r="AT24" s="74" t="s">
        <v>297</v>
      </c>
      <c r="AU24" s="90" t="s">
        <v>297</v>
      </c>
      <c r="AV24" s="15"/>
      <c r="AW24" s="73" t="s">
        <v>297</v>
      </c>
      <c r="AX24" s="74" t="s">
        <v>297</v>
      </c>
      <c r="AY24" s="90" t="s">
        <v>297</v>
      </c>
      <c r="AZ24" s="15"/>
      <c r="BB24" s="27"/>
    </row>
    <row r="25" spans="2:54" s="11" customFormat="1" ht="15" customHeight="1" outlineLevel="1">
      <c r="B25" s="12"/>
      <c r="C25" s="3" t="s">
        <v>133</v>
      </c>
      <c r="D25" s="3" t="s">
        <v>197</v>
      </c>
      <c r="E25" s="73" t="s">
        <v>297</v>
      </c>
      <c r="F25" s="74" t="s">
        <v>297</v>
      </c>
      <c r="G25" s="90" t="s">
        <v>297</v>
      </c>
      <c r="H25" s="15"/>
      <c r="I25" s="73" t="s">
        <v>297</v>
      </c>
      <c r="J25" s="74" t="s">
        <v>297</v>
      </c>
      <c r="K25" s="90" t="s">
        <v>332</v>
      </c>
      <c r="L25" s="15"/>
      <c r="M25" s="73" t="s">
        <v>297</v>
      </c>
      <c r="N25" s="74" t="s">
        <v>297</v>
      </c>
      <c r="O25" s="90" t="s">
        <v>297</v>
      </c>
      <c r="P25" s="15"/>
      <c r="Q25" s="73" t="s">
        <v>297</v>
      </c>
      <c r="R25" s="74" t="s">
        <v>297</v>
      </c>
      <c r="S25" s="90" t="s">
        <v>297</v>
      </c>
      <c r="T25" s="15"/>
      <c r="U25" s="73" t="s">
        <v>297</v>
      </c>
      <c r="V25" s="74" t="s">
        <v>297</v>
      </c>
      <c r="W25" s="90" t="s">
        <v>297</v>
      </c>
      <c r="X25" s="15"/>
      <c r="Y25" s="73" t="s">
        <v>297</v>
      </c>
      <c r="Z25" s="74" t="s">
        <v>297</v>
      </c>
      <c r="AA25" s="90" t="s">
        <v>297</v>
      </c>
      <c r="AB25" s="15"/>
      <c r="AC25" s="73" t="s">
        <v>297</v>
      </c>
      <c r="AD25" s="74" t="s">
        <v>297</v>
      </c>
      <c r="AE25" s="90" t="s">
        <v>297</v>
      </c>
      <c r="AF25" s="15"/>
      <c r="AG25" s="73" t="s">
        <v>297</v>
      </c>
      <c r="AH25" s="74" t="s">
        <v>297</v>
      </c>
      <c r="AI25" s="90" t="s">
        <v>297</v>
      </c>
      <c r="AJ25" s="15"/>
      <c r="AK25" s="73" t="s">
        <v>297</v>
      </c>
      <c r="AL25" s="74" t="s">
        <v>297</v>
      </c>
      <c r="AM25" s="90" t="s">
        <v>332</v>
      </c>
      <c r="AN25" s="15"/>
      <c r="AO25" s="73" t="s">
        <v>297</v>
      </c>
      <c r="AP25" s="74" t="s">
        <v>297</v>
      </c>
      <c r="AQ25" s="90" t="s">
        <v>297</v>
      </c>
      <c r="AR25" s="15"/>
      <c r="AS25" s="73" t="s">
        <v>297</v>
      </c>
      <c r="AT25" s="74" t="s">
        <v>297</v>
      </c>
      <c r="AU25" s="90" t="s">
        <v>297</v>
      </c>
      <c r="AV25" s="15"/>
      <c r="AW25" s="73" t="s">
        <v>297</v>
      </c>
      <c r="AX25" s="74" t="s">
        <v>297</v>
      </c>
      <c r="AY25" s="90" t="s">
        <v>297</v>
      </c>
      <c r="AZ25" s="15"/>
      <c r="BB25" s="27"/>
    </row>
    <row r="26" spans="5:54" ht="15" customHeight="1">
      <c r="E26" s="21"/>
      <c r="F26" s="10"/>
      <c r="G26" s="15"/>
      <c r="H26" s="15"/>
      <c r="I26" s="21"/>
      <c r="J26" s="10"/>
      <c r="K26" s="15"/>
      <c r="L26" s="15"/>
      <c r="M26" s="21"/>
      <c r="N26" s="10"/>
      <c r="O26" s="15"/>
      <c r="P26" s="15"/>
      <c r="Q26" s="21"/>
      <c r="R26" s="10"/>
      <c r="S26" s="15"/>
      <c r="T26" s="15"/>
      <c r="U26" s="21"/>
      <c r="V26" s="10"/>
      <c r="W26" s="15"/>
      <c r="X26" s="15"/>
      <c r="Y26" s="21"/>
      <c r="Z26" s="10"/>
      <c r="AA26" s="15"/>
      <c r="AB26" s="15"/>
      <c r="AC26" s="21"/>
      <c r="AD26" s="10"/>
      <c r="AE26" s="15"/>
      <c r="AF26" s="15"/>
      <c r="AG26" s="21"/>
      <c r="AH26" s="10"/>
      <c r="AI26" s="15"/>
      <c r="AJ26" s="15"/>
      <c r="AK26" s="21"/>
      <c r="AL26" s="10"/>
      <c r="AM26" s="15"/>
      <c r="AN26" s="15"/>
      <c r="AO26" s="21"/>
      <c r="AP26" s="10"/>
      <c r="AQ26" s="15"/>
      <c r="AR26" s="15"/>
      <c r="AS26" s="21"/>
      <c r="AT26" s="10"/>
      <c r="AU26" s="15"/>
      <c r="AV26" s="15"/>
      <c r="AW26" s="21"/>
      <c r="AX26" s="10"/>
      <c r="AY26" s="15"/>
      <c r="AZ26" s="15"/>
      <c r="BB26" s="23"/>
    </row>
    <row r="27" spans="1:52" s="8" customFormat="1" ht="15" customHeight="1">
      <c r="A27" s="6"/>
      <c r="B27" s="7" t="s">
        <v>137</v>
      </c>
      <c r="E27" s="20">
        <v>6937.343044948488</v>
      </c>
      <c r="F27" s="9">
        <v>6858.3835616438355</v>
      </c>
      <c r="G27" s="14">
        <v>0.01151284156025344</v>
      </c>
      <c r="H27" s="14"/>
      <c r="I27" s="20">
        <v>9503.372270035647</v>
      </c>
      <c r="J27" s="9">
        <v>6205.679180887372</v>
      </c>
      <c r="K27" s="14">
        <v>0.5313992220714068</v>
      </c>
      <c r="L27" s="14"/>
      <c r="M27" s="20">
        <v>12181</v>
      </c>
      <c r="N27" s="9">
        <v>9873</v>
      </c>
      <c r="O27" s="14">
        <v>0.23376886458016813</v>
      </c>
      <c r="P27" s="14"/>
      <c r="Q27" s="20">
        <v>11986</v>
      </c>
      <c r="R27" s="9">
        <v>9559</v>
      </c>
      <c r="S27" s="14">
        <v>0.25389685113505595</v>
      </c>
      <c r="T27" s="14"/>
      <c r="U27" s="20">
        <v>8745</v>
      </c>
      <c r="V27" s="9">
        <v>5320</v>
      </c>
      <c r="W27" s="14">
        <v>0.643796992481203</v>
      </c>
      <c r="X27" s="14"/>
      <c r="Y27" s="20">
        <v>11413</v>
      </c>
      <c r="Z27" s="9">
        <v>9938</v>
      </c>
      <c r="AA27" s="14">
        <v>0.14842020527269068</v>
      </c>
      <c r="AB27" s="14"/>
      <c r="AC27" s="20">
        <v>9443</v>
      </c>
      <c r="AD27" s="9">
        <v>9189</v>
      </c>
      <c r="AE27" s="14">
        <v>0.027641745565349873</v>
      </c>
      <c r="AF27" s="14"/>
      <c r="AG27" s="20">
        <v>9762</v>
      </c>
      <c r="AH27" s="9">
        <v>5945</v>
      </c>
      <c r="AI27" s="14">
        <v>0.6420521446593777</v>
      </c>
      <c r="AJ27" s="14"/>
      <c r="AK27" s="20">
        <v>14553</v>
      </c>
      <c r="AL27" s="9">
        <v>14460</v>
      </c>
      <c r="AM27" s="14">
        <v>0.006431535269709543</v>
      </c>
      <c r="AN27" s="14"/>
      <c r="AO27" s="20">
        <v>6835</v>
      </c>
      <c r="AP27" s="9">
        <v>7253</v>
      </c>
      <c r="AQ27" s="14">
        <v>-0.057631324968978354</v>
      </c>
      <c r="AR27" s="14"/>
      <c r="AS27" s="20">
        <v>7882</v>
      </c>
      <c r="AT27" s="9">
        <v>5412</v>
      </c>
      <c r="AU27" s="14">
        <v>0.45639320029563935</v>
      </c>
      <c r="AV27" s="14"/>
      <c r="AW27" s="20">
        <v>11290</v>
      </c>
      <c r="AX27" s="9">
        <v>8587</v>
      </c>
      <c r="AY27" s="14">
        <v>0.31477815302201</v>
      </c>
      <c r="AZ27" s="14"/>
    </row>
    <row r="28" spans="2:52" s="77" customFormat="1" ht="15" customHeight="1" outlineLevel="1">
      <c r="B28" s="78"/>
      <c r="C28" s="3" t="s">
        <v>138</v>
      </c>
      <c r="D28" s="3" t="s">
        <v>195</v>
      </c>
      <c r="E28" s="85">
        <v>91.3430449484877</v>
      </c>
      <c r="F28" s="86">
        <v>28</v>
      </c>
      <c r="G28" s="15">
        <v>2.262251605303132</v>
      </c>
      <c r="H28" s="87"/>
      <c r="I28" s="85">
        <v>123.8087615540565</v>
      </c>
      <c r="J28" s="86">
        <v>17</v>
      </c>
      <c r="K28" s="15">
        <v>6.282868326709206</v>
      </c>
      <c r="L28" s="61"/>
      <c r="M28" s="85">
        <v>59</v>
      </c>
      <c r="N28" s="86">
        <v>30</v>
      </c>
      <c r="O28" s="15">
        <v>0.9666666666666667</v>
      </c>
      <c r="P28" s="61"/>
      <c r="Q28" s="85">
        <v>71</v>
      </c>
      <c r="R28" s="86">
        <v>38</v>
      </c>
      <c r="S28" s="15">
        <v>0.868421052631579</v>
      </c>
      <c r="T28" s="61"/>
      <c r="U28" s="85">
        <v>67</v>
      </c>
      <c r="V28" s="86">
        <v>30</v>
      </c>
      <c r="W28" s="15">
        <v>1.2333333333333334</v>
      </c>
      <c r="X28" s="61"/>
      <c r="Y28" s="85">
        <v>95</v>
      </c>
      <c r="Z28" s="86">
        <v>29</v>
      </c>
      <c r="AA28" s="15">
        <v>2.2758620689655173</v>
      </c>
      <c r="AB28" s="61"/>
      <c r="AC28" s="85">
        <v>142</v>
      </c>
      <c r="AD28" s="86">
        <v>87</v>
      </c>
      <c r="AE28" s="15">
        <v>0.632183908045977</v>
      </c>
      <c r="AF28" s="87"/>
      <c r="AG28" s="85">
        <v>164</v>
      </c>
      <c r="AH28" s="86">
        <v>88</v>
      </c>
      <c r="AI28" s="15">
        <v>0.8636363636363636</v>
      </c>
      <c r="AJ28" s="87"/>
      <c r="AK28" s="85">
        <v>190</v>
      </c>
      <c r="AL28" s="86">
        <v>124</v>
      </c>
      <c r="AM28" s="15">
        <v>0.532258064516129</v>
      </c>
      <c r="AN28" s="87"/>
      <c r="AO28" s="85">
        <v>149</v>
      </c>
      <c r="AP28" s="86">
        <v>81</v>
      </c>
      <c r="AQ28" s="15">
        <v>0.8395061728395061</v>
      </c>
      <c r="AR28" s="87"/>
      <c r="AS28" s="85">
        <v>161</v>
      </c>
      <c r="AT28" s="86">
        <v>78</v>
      </c>
      <c r="AU28" s="15">
        <v>1.064102564102564</v>
      </c>
      <c r="AV28" s="87"/>
      <c r="AW28" s="85">
        <v>225</v>
      </c>
      <c r="AX28" s="86">
        <v>113</v>
      </c>
      <c r="AY28" s="15">
        <v>0.9911504424778761</v>
      </c>
      <c r="AZ28" s="87"/>
    </row>
    <row r="29" spans="2:52" s="77" customFormat="1" ht="15" customHeight="1" outlineLevel="1">
      <c r="B29" s="78"/>
      <c r="C29" s="3" t="s">
        <v>138</v>
      </c>
      <c r="D29" s="3" t="s">
        <v>196</v>
      </c>
      <c r="E29" s="88">
        <v>6456</v>
      </c>
      <c r="F29" s="89">
        <v>6124.3835616438355</v>
      </c>
      <c r="G29" s="15">
        <v>0.05414690883063436</v>
      </c>
      <c r="H29" s="87"/>
      <c r="I29" s="88">
        <v>9020</v>
      </c>
      <c r="J29" s="89">
        <v>5630.679180887372</v>
      </c>
      <c r="K29" s="15">
        <v>0.6019381872469751</v>
      </c>
      <c r="L29" s="61"/>
      <c r="M29" s="88">
        <v>11327</v>
      </c>
      <c r="N29" s="89">
        <v>9245</v>
      </c>
      <c r="O29" s="15">
        <v>0.22520281233098974</v>
      </c>
      <c r="P29" s="61"/>
      <c r="Q29" s="88">
        <v>10985</v>
      </c>
      <c r="R29" s="89">
        <v>8941</v>
      </c>
      <c r="S29" s="15">
        <v>0.22860977519293144</v>
      </c>
      <c r="T29" s="61"/>
      <c r="U29" s="88">
        <v>7560</v>
      </c>
      <c r="V29" s="89">
        <v>4793</v>
      </c>
      <c r="W29" s="15">
        <v>0.5773002295013562</v>
      </c>
      <c r="X29" s="61"/>
      <c r="Y29" s="88">
        <v>10101</v>
      </c>
      <c r="Z29" s="89">
        <v>9347</v>
      </c>
      <c r="AA29" s="15">
        <v>0.08066759388038942</v>
      </c>
      <c r="AB29" s="61"/>
      <c r="AC29" s="88">
        <v>8385</v>
      </c>
      <c r="AD29" s="89">
        <v>8639</v>
      </c>
      <c r="AE29" s="15">
        <v>-0.02940155110545202</v>
      </c>
      <c r="AF29" s="87"/>
      <c r="AG29" s="88">
        <v>8607</v>
      </c>
      <c r="AH29" s="89">
        <v>5383</v>
      </c>
      <c r="AI29" s="15">
        <v>0.5989225339030281</v>
      </c>
      <c r="AJ29" s="87"/>
      <c r="AK29" s="88">
        <v>12962</v>
      </c>
      <c r="AL29" s="89">
        <v>13797</v>
      </c>
      <c r="AM29" s="15">
        <v>-0.06052040298615641</v>
      </c>
      <c r="AN29" s="87"/>
      <c r="AO29" s="88">
        <v>5742</v>
      </c>
      <c r="AP29" s="89">
        <v>6729</v>
      </c>
      <c r="AQ29" s="15">
        <v>-0.14667855550601872</v>
      </c>
      <c r="AR29" s="87"/>
      <c r="AS29" s="88">
        <v>6542</v>
      </c>
      <c r="AT29" s="89">
        <v>4795</v>
      </c>
      <c r="AU29" s="15">
        <v>0.3643378519290928</v>
      </c>
      <c r="AV29" s="87"/>
      <c r="AW29" s="88">
        <v>9558</v>
      </c>
      <c r="AX29" s="89">
        <v>7893</v>
      </c>
      <c r="AY29" s="15">
        <v>0.21094640820980615</v>
      </c>
      <c r="AZ29" s="87"/>
    </row>
    <row r="30" spans="2:52" s="77" customFormat="1" ht="15" customHeight="1" outlineLevel="1">
      <c r="B30" s="78"/>
      <c r="C30" s="3" t="s">
        <v>138</v>
      </c>
      <c r="D30" s="3" t="s">
        <v>197</v>
      </c>
      <c r="E30" s="88">
        <v>390</v>
      </c>
      <c r="F30" s="89">
        <v>706</v>
      </c>
      <c r="G30" s="15">
        <v>-0.4475920679886686</v>
      </c>
      <c r="H30" s="87"/>
      <c r="I30" s="88">
        <v>359.56350848158877</v>
      </c>
      <c r="J30" s="89">
        <v>558</v>
      </c>
      <c r="K30" s="15">
        <v>-0.35562095254195564</v>
      </c>
      <c r="L30" s="61"/>
      <c r="M30" s="88">
        <v>795</v>
      </c>
      <c r="N30" s="89">
        <v>598</v>
      </c>
      <c r="O30" s="15">
        <v>0.3294314381270903</v>
      </c>
      <c r="P30" s="61"/>
      <c r="Q30" s="88">
        <v>930</v>
      </c>
      <c r="R30" s="89">
        <v>580</v>
      </c>
      <c r="S30" s="15">
        <v>0.603448275862069</v>
      </c>
      <c r="T30" s="61"/>
      <c r="U30" s="88">
        <v>1118</v>
      </c>
      <c r="V30" s="89">
        <v>497</v>
      </c>
      <c r="W30" s="15">
        <v>1.2494969818913482</v>
      </c>
      <c r="X30" s="61"/>
      <c r="Y30" s="88">
        <v>1217</v>
      </c>
      <c r="Z30" s="89">
        <v>562</v>
      </c>
      <c r="AA30" s="15">
        <v>1.1654804270462633</v>
      </c>
      <c r="AB30" s="61"/>
      <c r="AC30" s="88">
        <v>916</v>
      </c>
      <c r="AD30" s="89">
        <v>463</v>
      </c>
      <c r="AE30" s="15">
        <v>0.978401727861771</v>
      </c>
      <c r="AF30" s="87"/>
      <c r="AG30" s="88">
        <v>991</v>
      </c>
      <c r="AH30" s="89">
        <v>474</v>
      </c>
      <c r="AI30" s="15">
        <v>1.090717299578059</v>
      </c>
      <c r="AJ30" s="87"/>
      <c r="AK30" s="88">
        <v>1401</v>
      </c>
      <c r="AL30" s="89">
        <v>539</v>
      </c>
      <c r="AM30" s="15">
        <v>1.5992578849721706</v>
      </c>
      <c r="AN30" s="87"/>
      <c r="AO30" s="88">
        <v>944</v>
      </c>
      <c r="AP30" s="89">
        <v>443</v>
      </c>
      <c r="AQ30" s="15">
        <v>1.1309255079006773</v>
      </c>
      <c r="AR30" s="87"/>
      <c r="AS30" s="88">
        <v>1179</v>
      </c>
      <c r="AT30" s="89">
        <v>539</v>
      </c>
      <c r="AU30" s="15">
        <v>1.1873840445269017</v>
      </c>
      <c r="AV30" s="87"/>
      <c r="AW30" s="88">
        <v>1507</v>
      </c>
      <c r="AX30" s="89">
        <v>581</v>
      </c>
      <c r="AY30" s="15">
        <v>1.5938037865748709</v>
      </c>
      <c r="AZ30" s="87"/>
    </row>
    <row r="31" spans="2:54" ht="15" customHeight="1">
      <c r="B31" s="6"/>
      <c r="C31" s="3" t="s">
        <v>139</v>
      </c>
      <c r="E31" s="21">
        <v>6077.471702263117</v>
      </c>
      <c r="F31" s="10">
        <v>6167.752070531659</v>
      </c>
      <c r="G31" s="15">
        <v>-0.014637483354735501</v>
      </c>
      <c r="H31" s="15"/>
      <c r="I31" s="21">
        <v>8684.372270035647</v>
      </c>
      <c r="J31" s="10">
        <v>5657.164327002477</v>
      </c>
      <c r="K31" s="15">
        <v>0.5351104843435184</v>
      </c>
      <c r="L31" s="15"/>
      <c r="M31" s="21">
        <v>10759.690932311622</v>
      </c>
      <c r="N31" s="10">
        <v>9221.580818053597</v>
      </c>
      <c r="O31" s="15">
        <v>0.16679462497870015</v>
      </c>
      <c r="P31" s="15"/>
      <c r="Q31" s="21">
        <v>10283</v>
      </c>
      <c r="R31" s="10">
        <v>8888.579802669761</v>
      </c>
      <c r="S31" s="15">
        <v>0.15687772718330242</v>
      </c>
      <c r="T31" s="15"/>
      <c r="U31" s="21">
        <v>7002</v>
      </c>
      <c r="V31" s="10">
        <v>4716.734515935057</v>
      </c>
      <c r="W31" s="15">
        <v>0.4845016136363796</v>
      </c>
      <c r="X31" s="15"/>
      <c r="Y31" s="21">
        <v>9541</v>
      </c>
      <c r="Z31" s="10">
        <v>9269.155968992249</v>
      </c>
      <c r="AA31" s="15">
        <v>0.029327808477615507</v>
      </c>
      <c r="AB31" s="15"/>
      <c r="AC31" s="21">
        <v>7863</v>
      </c>
      <c r="AD31" s="10">
        <v>8520.733971291866</v>
      </c>
      <c r="AE31" s="15">
        <v>-0.07719217305785028</v>
      </c>
      <c r="AF31" s="15"/>
      <c r="AG31" s="21">
        <v>8118</v>
      </c>
      <c r="AH31" s="10">
        <v>5236</v>
      </c>
      <c r="AI31" s="15">
        <v>0.5504201680672269</v>
      </c>
      <c r="AJ31" s="15"/>
      <c r="AK31" s="21">
        <v>12391</v>
      </c>
      <c r="AL31" s="10">
        <v>13725.720874615647</v>
      </c>
      <c r="AM31" s="15">
        <v>-0.09724231512561791</v>
      </c>
      <c r="AN31" s="15"/>
      <c r="AO31" s="21">
        <v>5343</v>
      </c>
      <c r="AP31" s="10">
        <v>6562</v>
      </c>
      <c r="AQ31" s="15">
        <v>-0.18576653459311185</v>
      </c>
      <c r="AR31" s="15"/>
      <c r="AS31" s="21">
        <v>6139</v>
      </c>
      <c r="AT31" s="10">
        <v>4582.130696798494</v>
      </c>
      <c r="AU31" s="15">
        <v>0.33976972858702637</v>
      </c>
      <c r="AV31" s="15"/>
      <c r="AW31" s="21">
        <v>9074</v>
      </c>
      <c r="AX31" s="10">
        <v>7643.564122433166</v>
      </c>
      <c r="AY31" s="15">
        <v>0.18714252339018586</v>
      </c>
      <c r="AZ31" s="15"/>
      <c r="BB31" s="23"/>
    </row>
    <row r="32" spans="2:54" s="11" customFormat="1" ht="15" customHeight="1" outlineLevel="1">
      <c r="B32" s="13"/>
      <c r="C32" s="3" t="s">
        <v>134</v>
      </c>
      <c r="D32" s="3" t="s">
        <v>195</v>
      </c>
      <c r="E32" s="73" t="s">
        <v>297</v>
      </c>
      <c r="F32" s="74" t="s">
        <v>297</v>
      </c>
      <c r="G32" s="90" t="s">
        <v>332</v>
      </c>
      <c r="H32" s="15"/>
      <c r="I32" s="73" t="s">
        <v>297</v>
      </c>
      <c r="J32" s="74" t="s">
        <v>297</v>
      </c>
      <c r="K32" s="90" t="s">
        <v>332</v>
      </c>
      <c r="L32" s="15"/>
      <c r="M32" s="73" t="s">
        <v>297</v>
      </c>
      <c r="N32" s="74" t="s">
        <v>297</v>
      </c>
      <c r="O32" s="90" t="s">
        <v>332</v>
      </c>
      <c r="P32" s="15"/>
      <c r="Q32" s="73" t="s">
        <v>297</v>
      </c>
      <c r="R32" s="74" t="s">
        <v>297</v>
      </c>
      <c r="S32" s="90" t="s">
        <v>332</v>
      </c>
      <c r="T32" s="15"/>
      <c r="U32" s="73" t="s">
        <v>297</v>
      </c>
      <c r="V32" s="74" t="s">
        <v>297</v>
      </c>
      <c r="W32" s="90" t="s">
        <v>297</v>
      </c>
      <c r="X32" s="15"/>
      <c r="Y32" s="73" t="s">
        <v>297</v>
      </c>
      <c r="Z32" s="74" t="s">
        <v>297</v>
      </c>
      <c r="AA32" s="90" t="s">
        <v>332</v>
      </c>
      <c r="AB32" s="15"/>
      <c r="AC32" s="73" t="s">
        <v>297</v>
      </c>
      <c r="AD32" s="74" t="s">
        <v>297</v>
      </c>
      <c r="AE32" s="90" t="s">
        <v>332</v>
      </c>
      <c r="AF32" s="15"/>
      <c r="AG32" s="73" t="s">
        <v>297</v>
      </c>
      <c r="AH32" s="74" t="s">
        <v>297</v>
      </c>
      <c r="AI32" s="90" t="s">
        <v>332</v>
      </c>
      <c r="AJ32" s="15"/>
      <c r="AK32" s="73" t="s">
        <v>297</v>
      </c>
      <c r="AL32" s="74" t="s">
        <v>297</v>
      </c>
      <c r="AM32" s="90" t="s">
        <v>332</v>
      </c>
      <c r="AN32" s="15"/>
      <c r="AO32" s="73" t="s">
        <v>297</v>
      </c>
      <c r="AP32" s="74" t="s">
        <v>297</v>
      </c>
      <c r="AQ32" s="90" t="s">
        <v>332</v>
      </c>
      <c r="AR32" s="15"/>
      <c r="AS32" s="73" t="s">
        <v>297</v>
      </c>
      <c r="AT32" s="74" t="s">
        <v>297</v>
      </c>
      <c r="AU32" s="90" t="s">
        <v>332</v>
      </c>
      <c r="AV32" s="15"/>
      <c r="AW32" s="73" t="s">
        <v>297</v>
      </c>
      <c r="AX32" s="74" t="s">
        <v>297</v>
      </c>
      <c r="AY32" s="90" t="s">
        <v>332</v>
      </c>
      <c r="AZ32" s="15"/>
      <c r="BB32" s="27"/>
    </row>
    <row r="33" spans="2:54" s="11" customFormat="1" ht="15" customHeight="1" outlineLevel="1">
      <c r="B33" s="13"/>
      <c r="C33" s="3" t="s">
        <v>134</v>
      </c>
      <c r="D33" s="3" t="s">
        <v>196</v>
      </c>
      <c r="E33" s="48">
        <v>5708</v>
      </c>
      <c r="F33" s="49">
        <v>5634</v>
      </c>
      <c r="G33" s="15">
        <v>0.013134540291089812</v>
      </c>
      <c r="H33" s="15"/>
      <c r="I33" s="48">
        <v>8344</v>
      </c>
      <c r="J33" s="49">
        <v>5208</v>
      </c>
      <c r="K33" s="15">
        <v>0.6021505376344086</v>
      </c>
      <c r="L33" s="15"/>
      <c r="M33" s="48">
        <v>10432</v>
      </c>
      <c r="N33" s="49">
        <v>8724</v>
      </c>
      <c r="O33" s="15">
        <v>0.19578175149014213</v>
      </c>
      <c r="P33" s="15"/>
      <c r="Q33" s="48">
        <v>9980</v>
      </c>
      <c r="R33" s="49">
        <v>8393</v>
      </c>
      <c r="S33" s="15">
        <v>0.18908614321458359</v>
      </c>
      <c r="T33" s="15"/>
      <c r="U33" s="48">
        <v>6699</v>
      </c>
      <c r="V33" s="49">
        <v>4311</v>
      </c>
      <c r="W33" s="15">
        <v>0.5539318023660403</v>
      </c>
      <c r="X33" s="15"/>
      <c r="Y33" s="48">
        <v>9239</v>
      </c>
      <c r="Z33" s="49">
        <v>8817</v>
      </c>
      <c r="AA33" s="15">
        <v>0.04786208460927753</v>
      </c>
      <c r="AB33" s="15"/>
      <c r="AC33" s="48">
        <v>7636</v>
      </c>
      <c r="AD33" s="49">
        <v>8124</v>
      </c>
      <c r="AE33" s="15">
        <v>-0.06006893156080748</v>
      </c>
      <c r="AF33" s="15"/>
      <c r="AG33" s="48">
        <v>7833</v>
      </c>
      <c r="AH33" s="49">
        <v>4831</v>
      </c>
      <c r="AI33" s="15">
        <v>0.6214034361415856</v>
      </c>
      <c r="AJ33" s="15"/>
      <c r="AK33" s="48">
        <v>12097</v>
      </c>
      <c r="AL33" s="49">
        <v>13263</v>
      </c>
      <c r="AM33" s="15">
        <v>-0.08791374500490085</v>
      </c>
      <c r="AN33" s="15"/>
      <c r="AO33" s="48">
        <v>5109</v>
      </c>
      <c r="AP33" s="49">
        <v>6180</v>
      </c>
      <c r="AQ33" s="15">
        <v>-0.1733009708737864</v>
      </c>
      <c r="AR33" s="15"/>
      <c r="AS33" s="48">
        <v>5822</v>
      </c>
      <c r="AT33" s="49">
        <v>4106</v>
      </c>
      <c r="AU33" s="15">
        <v>0.4179249878226985</v>
      </c>
      <c r="AV33" s="15"/>
      <c r="AW33" s="48">
        <v>8727</v>
      </c>
      <c r="AX33" s="49">
        <v>7137</v>
      </c>
      <c r="AY33" s="15">
        <v>0.22278268179907523</v>
      </c>
      <c r="AZ33" s="15"/>
      <c r="BB33" s="27"/>
    </row>
    <row r="34" spans="2:54" s="11" customFormat="1" ht="15" customHeight="1" outlineLevel="1">
      <c r="B34" s="13"/>
      <c r="C34" s="3" t="s">
        <v>134</v>
      </c>
      <c r="D34" s="3" t="s">
        <v>197</v>
      </c>
      <c r="E34" s="73" t="s">
        <v>297</v>
      </c>
      <c r="F34" s="74" t="s">
        <v>297</v>
      </c>
      <c r="G34" s="90" t="s">
        <v>297</v>
      </c>
      <c r="H34" s="15"/>
      <c r="I34" s="73" t="s">
        <v>297</v>
      </c>
      <c r="J34" s="74" t="s">
        <v>297</v>
      </c>
      <c r="K34" s="90" t="s">
        <v>297</v>
      </c>
      <c r="L34" s="15"/>
      <c r="M34" s="73" t="s">
        <v>297</v>
      </c>
      <c r="N34" s="74" t="s">
        <v>297</v>
      </c>
      <c r="O34" s="90" t="s">
        <v>297</v>
      </c>
      <c r="P34" s="15"/>
      <c r="Q34" s="73" t="s">
        <v>297</v>
      </c>
      <c r="R34" s="74" t="s">
        <v>297</v>
      </c>
      <c r="S34" s="90" t="s">
        <v>297</v>
      </c>
      <c r="T34" s="15"/>
      <c r="U34" s="73" t="s">
        <v>297</v>
      </c>
      <c r="V34" s="74" t="s">
        <v>297</v>
      </c>
      <c r="W34" s="90" t="s">
        <v>297</v>
      </c>
      <c r="X34" s="15"/>
      <c r="Y34" s="73" t="s">
        <v>297</v>
      </c>
      <c r="Z34" s="74" t="s">
        <v>297</v>
      </c>
      <c r="AA34" s="90" t="s">
        <v>297</v>
      </c>
      <c r="AB34" s="15"/>
      <c r="AC34" s="73" t="s">
        <v>297</v>
      </c>
      <c r="AD34" s="74" t="s">
        <v>297</v>
      </c>
      <c r="AE34" s="90" t="s">
        <v>297</v>
      </c>
      <c r="AF34" s="15"/>
      <c r="AG34" s="73" t="s">
        <v>297</v>
      </c>
      <c r="AH34" s="74" t="s">
        <v>297</v>
      </c>
      <c r="AI34" s="90" t="s">
        <v>297</v>
      </c>
      <c r="AJ34" s="15"/>
      <c r="AK34" s="73" t="s">
        <v>297</v>
      </c>
      <c r="AL34" s="74" t="s">
        <v>297</v>
      </c>
      <c r="AM34" s="90" t="s">
        <v>297</v>
      </c>
      <c r="AN34" s="15"/>
      <c r="AO34" s="73" t="s">
        <v>297</v>
      </c>
      <c r="AP34" s="74" t="s">
        <v>297</v>
      </c>
      <c r="AQ34" s="90" t="s">
        <v>297</v>
      </c>
      <c r="AR34" s="15"/>
      <c r="AS34" s="73" t="s">
        <v>297</v>
      </c>
      <c r="AT34" s="74" t="s">
        <v>297</v>
      </c>
      <c r="AU34" s="90" t="s">
        <v>297</v>
      </c>
      <c r="AV34" s="15"/>
      <c r="AW34" s="73" t="s">
        <v>297</v>
      </c>
      <c r="AX34" s="74" t="s">
        <v>297</v>
      </c>
      <c r="AY34" s="90" t="s">
        <v>297</v>
      </c>
      <c r="AZ34" s="15"/>
      <c r="BB34" s="27"/>
    </row>
    <row r="35" spans="2:54" ht="15" customHeight="1">
      <c r="B35" s="2"/>
      <c r="C35" s="3" t="s">
        <v>140</v>
      </c>
      <c r="E35" s="21">
        <v>309.87134268537073</v>
      </c>
      <c r="F35" s="10">
        <v>191.24792946834089</v>
      </c>
      <c r="G35" s="15">
        <v>0.6202598561291442</v>
      </c>
      <c r="H35" s="15"/>
      <c r="I35" s="21">
        <v>305</v>
      </c>
      <c r="J35" s="10">
        <v>100.8356729975227</v>
      </c>
      <c r="K35" s="15">
        <v>2.024723204926625</v>
      </c>
      <c r="L35" s="15"/>
      <c r="M35" s="21">
        <v>457.30906768837804</v>
      </c>
      <c r="N35" s="10">
        <v>150.4191819464034</v>
      </c>
      <c r="O35" s="15">
        <v>2.0402310514580786</v>
      </c>
      <c r="P35" s="15"/>
      <c r="Q35" s="21">
        <v>596</v>
      </c>
      <c r="R35" s="10">
        <v>168.42019733023795</v>
      </c>
      <c r="S35" s="15">
        <v>2.538767971108385</v>
      </c>
      <c r="T35" s="15"/>
      <c r="U35" s="21">
        <v>449</v>
      </c>
      <c r="V35" s="10">
        <v>176.26548406494288</v>
      </c>
      <c r="W35" s="15">
        <v>1.5472939434618487</v>
      </c>
      <c r="X35" s="15"/>
      <c r="Y35" s="21">
        <v>404</v>
      </c>
      <c r="Z35" s="10">
        <v>181.84403100775194</v>
      </c>
      <c r="AA35" s="15">
        <v>1.2216841419599724</v>
      </c>
      <c r="AB35" s="15"/>
      <c r="AC35" s="21">
        <v>398</v>
      </c>
      <c r="AD35" s="10">
        <v>216.26602870813397</v>
      </c>
      <c r="AE35" s="15">
        <v>0.840326020584253</v>
      </c>
      <c r="AF35" s="15"/>
      <c r="AG35" s="21">
        <v>367</v>
      </c>
      <c r="AH35" s="10">
        <v>223</v>
      </c>
      <c r="AI35" s="15">
        <v>0.6457399103139013</v>
      </c>
      <c r="AJ35" s="15"/>
      <c r="AK35" s="21">
        <v>415</v>
      </c>
      <c r="AL35" s="10">
        <v>126.27912538435258</v>
      </c>
      <c r="AM35" s="15">
        <v>2.2863705599549804</v>
      </c>
      <c r="AN35" s="15"/>
      <c r="AO35" s="21">
        <v>325</v>
      </c>
      <c r="AP35" s="10">
        <v>175</v>
      </c>
      <c r="AQ35" s="15">
        <v>0.8571428571428571</v>
      </c>
      <c r="AR35" s="15"/>
      <c r="AS35" s="21">
        <v>363</v>
      </c>
      <c r="AT35" s="10">
        <v>266.86930320150657</v>
      </c>
      <c r="AU35" s="15">
        <v>0.3602163892409441</v>
      </c>
      <c r="AV35" s="15"/>
      <c r="AW35" s="21">
        <v>416</v>
      </c>
      <c r="AX35" s="10">
        <v>351.43587756683456</v>
      </c>
      <c r="AY35" s="15">
        <v>0.1837152281667284</v>
      </c>
      <c r="AZ35" s="15"/>
      <c r="BB35" s="23"/>
    </row>
    <row r="36" spans="2:54" s="11" customFormat="1" ht="15" customHeight="1" outlineLevel="1">
      <c r="B36" s="13"/>
      <c r="C36" s="3" t="s">
        <v>135</v>
      </c>
      <c r="D36" s="3" t="s">
        <v>195</v>
      </c>
      <c r="E36" s="73" t="s">
        <v>297</v>
      </c>
      <c r="F36" s="74" t="s">
        <v>297</v>
      </c>
      <c r="G36" s="90" t="s">
        <v>332</v>
      </c>
      <c r="H36" s="15"/>
      <c r="I36" s="73" t="s">
        <v>297</v>
      </c>
      <c r="J36" s="74" t="s">
        <v>297</v>
      </c>
      <c r="K36" s="90" t="s">
        <v>332</v>
      </c>
      <c r="L36" s="15"/>
      <c r="M36" s="73" t="s">
        <v>297</v>
      </c>
      <c r="N36" s="74" t="s">
        <v>297</v>
      </c>
      <c r="O36" s="90" t="s">
        <v>332</v>
      </c>
      <c r="P36" s="15"/>
      <c r="Q36" s="73" t="s">
        <v>297</v>
      </c>
      <c r="R36" s="74" t="s">
        <v>297</v>
      </c>
      <c r="S36" s="90" t="s">
        <v>297</v>
      </c>
      <c r="T36" s="15"/>
      <c r="U36" s="73" t="s">
        <v>297</v>
      </c>
      <c r="V36" s="74" t="s">
        <v>297</v>
      </c>
      <c r="W36" s="90" t="s">
        <v>297</v>
      </c>
      <c r="X36" s="15"/>
      <c r="Y36" s="73" t="s">
        <v>297</v>
      </c>
      <c r="Z36" s="74" t="s">
        <v>297</v>
      </c>
      <c r="AA36" s="90" t="s">
        <v>332</v>
      </c>
      <c r="AB36" s="15"/>
      <c r="AC36" s="73" t="s">
        <v>297</v>
      </c>
      <c r="AD36" s="74" t="s">
        <v>297</v>
      </c>
      <c r="AE36" s="90" t="s">
        <v>332</v>
      </c>
      <c r="AF36" s="15"/>
      <c r="AG36" s="73" t="s">
        <v>297</v>
      </c>
      <c r="AH36" s="74" t="s">
        <v>297</v>
      </c>
      <c r="AI36" s="90" t="s">
        <v>332</v>
      </c>
      <c r="AJ36" s="15"/>
      <c r="AK36" s="73" t="s">
        <v>297</v>
      </c>
      <c r="AL36" s="74" t="s">
        <v>297</v>
      </c>
      <c r="AM36" s="90" t="s">
        <v>332</v>
      </c>
      <c r="AN36" s="15"/>
      <c r="AO36" s="73" t="s">
        <v>297</v>
      </c>
      <c r="AP36" s="74" t="s">
        <v>297</v>
      </c>
      <c r="AQ36" s="90" t="s">
        <v>332</v>
      </c>
      <c r="AR36" s="15"/>
      <c r="AS36" s="73" t="s">
        <v>297</v>
      </c>
      <c r="AT36" s="74" t="s">
        <v>297</v>
      </c>
      <c r="AU36" s="90" t="s">
        <v>332</v>
      </c>
      <c r="AV36" s="15"/>
      <c r="AW36" s="73" t="s">
        <v>297</v>
      </c>
      <c r="AX36" s="74" t="s">
        <v>297</v>
      </c>
      <c r="AY36" s="90" t="s">
        <v>332</v>
      </c>
      <c r="AZ36" s="15"/>
      <c r="BB36" s="27"/>
    </row>
    <row r="37" spans="2:54" s="11" customFormat="1" ht="15" customHeight="1" outlineLevel="1">
      <c r="B37" s="13"/>
      <c r="C37" s="3" t="s">
        <v>135</v>
      </c>
      <c r="D37" s="3" t="s">
        <v>196</v>
      </c>
      <c r="E37" s="48">
        <v>309</v>
      </c>
      <c r="F37" s="49">
        <v>86</v>
      </c>
      <c r="G37" s="15">
        <v>2.5930232558139537</v>
      </c>
      <c r="H37" s="15"/>
      <c r="I37" s="48">
        <v>305</v>
      </c>
      <c r="J37" s="49">
        <v>54</v>
      </c>
      <c r="K37" s="15">
        <v>4.648148148148148</v>
      </c>
      <c r="L37" s="15"/>
      <c r="M37" s="48">
        <v>456</v>
      </c>
      <c r="N37" s="49">
        <v>118</v>
      </c>
      <c r="O37" s="15">
        <v>2.864406779661017</v>
      </c>
      <c r="P37" s="15"/>
      <c r="Q37" s="48">
        <v>596</v>
      </c>
      <c r="R37" s="49">
        <v>147</v>
      </c>
      <c r="S37" s="15">
        <v>3.054421768707483</v>
      </c>
      <c r="T37" s="15"/>
      <c r="U37" s="48">
        <v>449</v>
      </c>
      <c r="V37" s="49">
        <v>145</v>
      </c>
      <c r="W37" s="15">
        <v>2.0965517241379312</v>
      </c>
      <c r="X37" s="15"/>
      <c r="Y37" s="48">
        <v>404</v>
      </c>
      <c r="Z37" s="49">
        <v>170</v>
      </c>
      <c r="AA37" s="15">
        <v>1.3764705882352941</v>
      </c>
      <c r="AB37" s="15"/>
      <c r="AC37" s="48">
        <v>398</v>
      </c>
      <c r="AD37" s="49">
        <v>208</v>
      </c>
      <c r="AE37" s="15">
        <v>0.9134615384615384</v>
      </c>
      <c r="AF37" s="15"/>
      <c r="AG37" s="48">
        <v>367</v>
      </c>
      <c r="AH37" s="49">
        <v>215</v>
      </c>
      <c r="AI37" s="15">
        <v>0.7069767441860465</v>
      </c>
      <c r="AJ37" s="15"/>
      <c r="AK37" s="48">
        <v>415</v>
      </c>
      <c r="AL37" s="49">
        <v>122</v>
      </c>
      <c r="AM37" s="15">
        <v>2.401639344262295</v>
      </c>
      <c r="AN37" s="15"/>
      <c r="AO37" s="48">
        <v>325</v>
      </c>
      <c r="AP37" s="49">
        <v>175</v>
      </c>
      <c r="AQ37" s="15">
        <v>0.8571428571428571</v>
      </c>
      <c r="AR37" s="15"/>
      <c r="AS37" s="48">
        <v>363</v>
      </c>
      <c r="AT37" s="49">
        <v>265</v>
      </c>
      <c r="AU37" s="15">
        <v>0.36981132075471695</v>
      </c>
      <c r="AV37" s="15"/>
      <c r="AW37" s="48">
        <v>407</v>
      </c>
      <c r="AX37" s="49">
        <v>350</v>
      </c>
      <c r="AY37" s="15">
        <v>0.16285714285714287</v>
      </c>
      <c r="AZ37" s="15"/>
      <c r="BB37" s="27"/>
    </row>
    <row r="38" spans="2:54" s="11" customFormat="1" ht="15" customHeight="1" outlineLevel="1">
      <c r="B38" s="13"/>
      <c r="C38" s="3" t="s">
        <v>135</v>
      </c>
      <c r="D38" s="3" t="s">
        <v>197</v>
      </c>
      <c r="E38" s="73" t="s">
        <v>297</v>
      </c>
      <c r="F38" s="74" t="s">
        <v>297</v>
      </c>
      <c r="G38" s="90" t="s">
        <v>297</v>
      </c>
      <c r="H38" s="15"/>
      <c r="I38" s="73" t="s">
        <v>297</v>
      </c>
      <c r="J38" s="74" t="s">
        <v>297</v>
      </c>
      <c r="K38" s="90" t="s">
        <v>297</v>
      </c>
      <c r="L38" s="15"/>
      <c r="M38" s="73" t="s">
        <v>297</v>
      </c>
      <c r="N38" s="74" t="s">
        <v>297</v>
      </c>
      <c r="O38" s="90" t="s">
        <v>297</v>
      </c>
      <c r="P38" s="15"/>
      <c r="Q38" s="73" t="s">
        <v>297</v>
      </c>
      <c r="R38" s="74" t="s">
        <v>297</v>
      </c>
      <c r="S38" s="90" t="s">
        <v>297</v>
      </c>
      <c r="T38" s="15"/>
      <c r="U38" s="73" t="s">
        <v>297</v>
      </c>
      <c r="V38" s="74" t="s">
        <v>297</v>
      </c>
      <c r="W38" s="90" t="s">
        <v>297</v>
      </c>
      <c r="X38" s="15"/>
      <c r="Y38" s="73" t="s">
        <v>297</v>
      </c>
      <c r="Z38" s="74" t="s">
        <v>297</v>
      </c>
      <c r="AA38" s="90" t="s">
        <v>297</v>
      </c>
      <c r="AB38" s="15"/>
      <c r="AC38" s="73" t="s">
        <v>297</v>
      </c>
      <c r="AD38" s="74" t="s">
        <v>297</v>
      </c>
      <c r="AE38" s="90" t="s">
        <v>297</v>
      </c>
      <c r="AF38" s="15"/>
      <c r="AG38" s="73" t="s">
        <v>297</v>
      </c>
      <c r="AH38" s="74" t="s">
        <v>297</v>
      </c>
      <c r="AI38" s="90" t="s">
        <v>297</v>
      </c>
      <c r="AJ38" s="15"/>
      <c r="AK38" s="73" t="s">
        <v>297</v>
      </c>
      <c r="AL38" s="74" t="s">
        <v>297</v>
      </c>
      <c r="AM38" s="90" t="s">
        <v>297</v>
      </c>
      <c r="AN38" s="15"/>
      <c r="AO38" s="73" t="s">
        <v>297</v>
      </c>
      <c r="AP38" s="74" t="s">
        <v>297</v>
      </c>
      <c r="AQ38" s="90" t="s">
        <v>332</v>
      </c>
      <c r="AR38" s="15"/>
      <c r="AS38" s="73" t="s">
        <v>297</v>
      </c>
      <c r="AT38" s="74" t="s">
        <v>297</v>
      </c>
      <c r="AU38" s="90" t="s">
        <v>297</v>
      </c>
      <c r="AV38" s="15"/>
      <c r="AW38" s="73" t="s">
        <v>297</v>
      </c>
      <c r="AX38" s="74" t="s">
        <v>297</v>
      </c>
      <c r="AY38" s="90" t="s">
        <v>297</v>
      </c>
      <c r="AZ38" s="15"/>
      <c r="BB38" s="27"/>
    </row>
    <row r="39" spans="2:54" ht="15" customHeight="1">
      <c r="B39" s="2"/>
      <c r="C39" s="3" t="s">
        <v>141</v>
      </c>
      <c r="E39" s="21">
        <v>300</v>
      </c>
      <c r="F39" s="10">
        <v>242.3835616438356</v>
      </c>
      <c r="G39" s="15">
        <v>0.23770769752458465</v>
      </c>
      <c r="H39" s="15"/>
      <c r="I39" s="21">
        <v>301</v>
      </c>
      <c r="J39" s="10">
        <v>217.679180887372</v>
      </c>
      <c r="K39" s="15">
        <v>0.3827688930699279</v>
      </c>
      <c r="L39" s="15"/>
      <c r="M39" s="21">
        <v>344</v>
      </c>
      <c r="N39" s="10">
        <v>254</v>
      </c>
      <c r="O39" s="15">
        <v>0.3543307086614173</v>
      </c>
      <c r="P39" s="15"/>
      <c r="Q39" s="21">
        <v>381</v>
      </c>
      <c r="R39" s="10">
        <v>281</v>
      </c>
      <c r="S39" s="15">
        <v>0.35587188612099646</v>
      </c>
      <c r="T39" s="15"/>
      <c r="U39" s="21">
        <v>372</v>
      </c>
      <c r="V39" s="10">
        <v>256</v>
      </c>
      <c r="W39" s="15">
        <v>0.453125</v>
      </c>
      <c r="X39" s="15"/>
      <c r="Y39" s="21">
        <v>442</v>
      </c>
      <c r="Z39" s="10">
        <v>300</v>
      </c>
      <c r="AA39" s="15">
        <v>0.47333333333333333</v>
      </c>
      <c r="AB39" s="15"/>
      <c r="AC39" s="21">
        <v>397</v>
      </c>
      <c r="AD39" s="10">
        <v>281</v>
      </c>
      <c r="AE39" s="15">
        <v>0.4128113879003559</v>
      </c>
      <c r="AF39" s="15"/>
      <c r="AG39" s="21">
        <v>468</v>
      </c>
      <c r="AH39" s="10">
        <v>300</v>
      </c>
      <c r="AI39" s="15">
        <v>0.56</v>
      </c>
      <c r="AJ39" s="15"/>
      <c r="AK39" s="21">
        <v>514</v>
      </c>
      <c r="AL39" s="10">
        <v>354</v>
      </c>
      <c r="AM39" s="15">
        <v>0.4519774011299435</v>
      </c>
      <c r="AN39" s="15"/>
      <c r="AO39" s="21">
        <v>340</v>
      </c>
      <c r="AP39" s="10">
        <v>243</v>
      </c>
      <c r="AQ39" s="15">
        <v>0.3991769547325103</v>
      </c>
      <c r="AR39" s="15"/>
      <c r="AS39" s="21">
        <v>408</v>
      </c>
      <c r="AT39" s="10">
        <v>272</v>
      </c>
      <c r="AU39" s="15">
        <v>0.5</v>
      </c>
      <c r="AV39" s="15"/>
      <c r="AW39" s="21">
        <v>517</v>
      </c>
      <c r="AX39" s="10">
        <v>400</v>
      </c>
      <c r="AY39" s="15">
        <v>0.2925</v>
      </c>
      <c r="AZ39" s="15"/>
      <c r="BB39" s="23"/>
    </row>
    <row r="40" spans="2:54" s="11" customFormat="1" ht="15" customHeight="1" outlineLevel="1">
      <c r="B40" s="13"/>
      <c r="C40" s="3" t="s">
        <v>142</v>
      </c>
      <c r="D40" s="3" t="s">
        <v>195</v>
      </c>
      <c r="E40" s="73" t="s">
        <v>297</v>
      </c>
      <c r="F40" s="74" t="s">
        <v>297</v>
      </c>
      <c r="G40" s="90" t="s">
        <v>297</v>
      </c>
      <c r="H40" s="15"/>
      <c r="I40" s="73" t="s">
        <v>297</v>
      </c>
      <c r="J40" s="74" t="s">
        <v>297</v>
      </c>
      <c r="K40" s="90" t="s">
        <v>297</v>
      </c>
      <c r="L40" s="15"/>
      <c r="M40" s="73" t="s">
        <v>297</v>
      </c>
      <c r="N40" s="74" t="s">
        <v>297</v>
      </c>
      <c r="O40" s="90" t="s">
        <v>297</v>
      </c>
      <c r="P40" s="15"/>
      <c r="Q40" s="73" t="s">
        <v>297</v>
      </c>
      <c r="R40" s="74" t="s">
        <v>297</v>
      </c>
      <c r="S40" s="90" t="s">
        <v>297</v>
      </c>
      <c r="T40" s="15"/>
      <c r="U40" s="73" t="s">
        <v>297</v>
      </c>
      <c r="V40" s="74" t="s">
        <v>297</v>
      </c>
      <c r="W40" s="90" t="s">
        <v>297</v>
      </c>
      <c r="X40" s="15"/>
      <c r="Y40" s="73" t="s">
        <v>297</v>
      </c>
      <c r="Z40" s="74" t="s">
        <v>297</v>
      </c>
      <c r="AA40" s="90" t="s">
        <v>297</v>
      </c>
      <c r="AB40" s="15"/>
      <c r="AC40" s="73" t="s">
        <v>297</v>
      </c>
      <c r="AD40" s="74" t="s">
        <v>297</v>
      </c>
      <c r="AE40" s="90" t="s">
        <v>297</v>
      </c>
      <c r="AF40" s="15"/>
      <c r="AG40" s="73" t="s">
        <v>297</v>
      </c>
      <c r="AH40" s="74" t="s">
        <v>297</v>
      </c>
      <c r="AI40" s="90" t="s">
        <v>297</v>
      </c>
      <c r="AJ40" s="15"/>
      <c r="AK40" s="73" t="s">
        <v>297</v>
      </c>
      <c r="AL40" s="74" t="s">
        <v>297</v>
      </c>
      <c r="AM40" s="90" t="s">
        <v>297</v>
      </c>
      <c r="AN40" s="15"/>
      <c r="AO40" s="73" t="s">
        <v>297</v>
      </c>
      <c r="AP40" s="74" t="s">
        <v>297</v>
      </c>
      <c r="AQ40" s="90" t="s">
        <v>297</v>
      </c>
      <c r="AR40" s="15"/>
      <c r="AS40" s="73" t="s">
        <v>297</v>
      </c>
      <c r="AT40" s="74" t="s">
        <v>297</v>
      </c>
      <c r="AU40" s="90" t="s">
        <v>297</v>
      </c>
      <c r="AV40" s="15"/>
      <c r="AW40" s="73" t="s">
        <v>297</v>
      </c>
      <c r="AX40" s="74" t="s">
        <v>297</v>
      </c>
      <c r="AY40" s="90" t="s">
        <v>297</v>
      </c>
      <c r="AZ40" s="15"/>
      <c r="BB40" s="27"/>
    </row>
    <row r="41" spans="2:54" s="11" customFormat="1" ht="15" customHeight="1" outlineLevel="1">
      <c r="B41" s="13"/>
      <c r="C41" s="3" t="s">
        <v>142</v>
      </c>
      <c r="D41" s="3" t="s">
        <v>196</v>
      </c>
      <c r="E41" s="48">
        <v>260</v>
      </c>
      <c r="F41" s="49">
        <v>220.3835616438356</v>
      </c>
      <c r="G41" s="15">
        <v>0.17976131277971164</v>
      </c>
      <c r="H41" s="15"/>
      <c r="I41" s="48">
        <v>258</v>
      </c>
      <c r="J41" s="49">
        <v>204.679180887372</v>
      </c>
      <c r="K41" s="15">
        <v>0.2605092461356322</v>
      </c>
      <c r="L41" s="15"/>
      <c r="M41" s="48">
        <v>300</v>
      </c>
      <c r="N41" s="49">
        <v>232</v>
      </c>
      <c r="O41" s="15">
        <v>0.29310344827586204</v>
      </c>
      <c r="P41" s="15"/>
      <c r="Q41" s="48">
        <v>330</v>
      </c>
      <c r="R41" s="49">
        <v>252</v>
      </c>
      <c r="S41" s="15">
        <v>0.30952380952380953</v>
      </c>
      <c r="T41" s="15"/>
      <c r="U41" s="48">
        <v>316</v>
      </c>
      <c r="V41" s="49">
        <v>232</v>
      </c>
      <c r="W41" s="15">
        <v>0.3620689655172414</v>
      </c>
      <c r="X41" s="15"/>
      <c r="Y41" s="48">
        <v>371</v>
      </c>
      <c r="Z41" s="49">
        <v>272</v>
      </c>
      <c r="AA41" s="15">
        <v>0.3639705882352941</v>
      </c>
      <c r="AB41" s="15"/>
      <c r="AC41" s="48">
        <v>267</v>
      </c>
      <c r="AD41" s="49">
        <v>203</v>
      </c>
      <c r="AE41" s="15">
        <v>0.31527093596059114</v>
      </c>
      <c r="AF41" s="15"/>
      <c r="AG41" s="48">
        <v>315</v>
      </c>
      <c r="AH41" s="49">
        <v>221</v>
      </c>
      <c r="AI41" s="15">
        <v>0.4253393665158371</v>
      </c>
      <c r="AJ41" s="15"/>
      <c r="AK41" s="48">
        <v>348</v>
      </c>
      <c r="AL41" s="49">
        <v>238</v>
      </c>
      <c r="AM41" s="15">
        <v>0.46218487394957986</v>
      </c>
      <c r="AN41" s="15"/>
      <c r="AO41" s="48">
        <v>213</v>
      </c>
      <c r="AP41" s="49">
        <v>164</v>
      </c>
      <c r="AQ41" s="15">
        <v>0.29878048780487804</v>
      </c>
      <c r="AR41" s="15"/>
      <c r="AS41" s="48">
        <v>266</v>
      </c>
      <c r="AT41" s="49">
        <v>194</v>
      </c>
      <c r="AU41" s="15">
        <v>0.3711340206185567</v>
      </c>
      <c r="AV41" s="15"/>
      <c r="AW41" s="48">
        <v>314</v>
      </c>
      <c r="AX41" s="49">
        <v>292</v>
      </c>
      <c r="AY41" s="15">
        <v>0.07534246575342465</v>
      </c>
      <c r="AZ41" s="15"/>
      <c r="BB41" s="27"/>
    </row>
    <row r="42" spans="2:54" s="11" customFormat="1" ht="15" customHeight="1" outlineLevel="1">
      <c r="B42" s="13"/>
      <c r="C42" s="3" t="s">
        <v>142</v>
      </c>
      <c r="D42" s="3" t="s">
        <v>197</v>
      </c>
      <c r="E42" s="73" t="s">
        <v>297</v>
      </c>
      <c r="F42" s="74" t="s">
        <v>297</v>
      </c>
      <c r="G42" s="90" t="s">
        <v>297</v>
      </c>
      <c r="H42" s="15"/>
      <c r="I42" s="73" t="s">
        <v>297</v>
      </c>
      <c r="J42" s="74" t="s">
        <v>297</v>
      </c>
      <c r="K42" s="90" t="s">
        <v>297</v>
      </c>
      <c r="L42" s="15"/>
      <c r="M42" s="73" t="s">
        <v>297</v>
      </c>
      <c r="N42" s="74" t="s">
        <v>297</v>
      </c>
      <c r="O42" s="90" t="s">
        <v>297</v>
      </c>
      <c r="P42" s="15"/>
      <c r="Q42" s="73" t="s">
        <v>297</v>
      </c>
      <c r="R42" s="74" t="s">
        <v>297</v>
      </c>
      <c r="S42" s="90" t="s">
        <v>297</v>
      </c>
      <c r="T42" s="15"/>
      <c r="U42" s="73" t="s">
        <v>297</v>
      </c>
      <c r="V42" s="74" t="s">
        <v>297</v>
      </c>
      <c r="W42" s="90" t="s">
        <v>297</v>
      </c>
      <c r="X42" s="15"/>
      <c r="Y42" s="73" t="s">
        <v>297</v>
      </c>
      <c r="Z42" s="74" t="s">
        <v>297</v>
      </c>
      <c r="AA42" s="90" t="s">
        <v>297</v>
      </c>
      <c r="AB42" s="15"/>
      <c r="AC42" s="73" t="s">
        <v>297</v>
      </c>
      <c r="AD42" s="74" t="s">
        <v>297</v>
      </c>
      <c r="AE42" s="90" t="s">
        <v>297</v>
      </c>
      <c r="AF42" s="15"/>
      <c r="AG42" s="73" t="s">
        <v>297</v>
      </c>
      <c r="AH42" s="74" t="s">
        <v>297</v>
      </c>
      <c r="AI42" s="90" t="s">
        <v>297</v>
      </c>
      <c r="AJ42" s="15"/>
      <c r="AK42" s="73" t="s">
        <v>297</v>
      </c>
      <c r="AL42" s="74" t="s">
        <v>297</v>
      </c>
      <c r="AM42" s="90" t="s">
        <v>297</v>
      </c>
      <c r="AN42" s="15"/>
      <c r="AO42" s="73" t="s">
        <v>297</v>
      </c>
      <c r="AP42" s="74" t="s">
        <v>297</v>
      </c>
      <c r="AQ42" s="90" t="s">
        <v>297</v>
      </c>
      <c r="AR42" s="15"/>
      <c r="AS42" s="73" t="s">
        <v>297</v>
      </c>
      <c r="AT42" s="74" t="s">
        <v>297</v>
      </c>
      <c r="AU42" s="90" t="s">
        <v>297</v>
      </c>
      <c r="AV42" s="15"/>
      <c r="AW42" s="73" t="s">
        <v>297</v>
      </c>
      <c r="AX42" s="74" t="s">
        <v>297</v>
      </c>
      <c r="AY42" s="90" t="s">
        <v>297</v>
      </c>
      <c r="AZ42" s="15"/>
      <c r="BB42" s="27"/>
    </row>
    <row r="43" spans="2:54" ht="15" customHeight="1">
      <c r="B43" s="2"/>
      <c r="C43" s="3" t="s">
        <v>143</v>
      </c>
      <c r="E43" s="21">
        <v>62</v>
      </c>
      <c r="F43" s="10">
        <v>55</v>
      </c>
      <c r="G43" s="15">
        <v>0.12727272727272726</v>
      </c>
      <c r="H43" s="15"/>
      <c r="I43" s="21">
        <v>73</v>
      </c>
      <c r="J43" s="10">
        <v>40</v>
      </c>
      <c r="K43" s="15">
        <v>0.825</v>
      </c>
      <c r="L43" s="15"/>
      <c r="M43" s="21">
        <v>447</v>
      </c>
      <c r="N43" s="10">
        <v>48</v>
      </c>
      <c r="O43" s="15">
        <v>8.3125</v>
      </c>
      <c r="P43" s="15"/>
      <c r="Q43" s="21">
        <v>613</v>
      </c>
      <c r="R43" s="10">
        <v>47</v>
      </c>
      <c r="S43" s="15">
        <v>12.042553191489361</v>
      </c>
      <c r="T43" s="15"/>
      <c r="U43" s="21">
        <v>550</v>
      </c>
      <c r="V43" s="10">
        <v>48</v>
      </c>
      <c r="W43" s="15">
        <v>10.458333333333334</v>
      </c>
      <c r="X43" s="15"/>
      <c r="Y43" s="21">
        <v>651</v>
      </c>
      <c r="Z43" s="10">
        <v>32</v>
      </c>
      <c r="AA43" s="15">
        <v>19.34375</v>
      </c>
      <c r="AB43" s="15"/>
      <c r="AC43" s="21">
        <v>468</v>
      </c>
      <c r="AD43" s="10">
        <v>42</v>
      </c>
      <c r="AE43" s="15">
        <v>10.142857142857142</v>
      </c>
      <c r="AF43" s="15"/>
      <c r="AG43" s="21">
        <v>496</v>
      </c>
      <c r="AH43" s="10">
        <v>39</v>
      </c>
      <c r="AI43" s="15">
        <v>11.717948717948717</v>
      </c>
      <c r="AJ43" s="15"/>
      <c r="AK43" s="21">
        <v>718</v>
      </c>
      <c r="AL43" s="10">
        <v>44</v>
      </c>
      <c r="AM43" s="15">
        <v>15.318181818181818</v>
      </c>
      <c r="AN43" s="15"/>
      <c r="AO43" s="21">
        <v>306</v>
      </c>
      <c r="AP43" s="10">
        <v>26</v>
      </c>
      <c r="AQ43" s="15">
        <v>10.76923076923077</v>
      </c>
      <c r="AR43" s="15"/>
      <c r="AS43" s="21">
        <v>473</v>
      </c>
      <c r="AT43" s="10">
        <v>35</v>
      </c>
      <c r="AU43" s="15">
        <v>12.514285714285714</v>
      </c>
      <c r="AV43" s="15"/>
      <c r="AW43" s="21">
        <v>599</v>
      </c>
      <c r="AX43" s="10">
        <v>55</v>
      </c>
      <c r="AY43" s="15">
        <v>9.89090909090909</v>
      </c>
      <c r="AZ43" s="15"/>
      <c r="BB43" s="23"/>
    </row>
    <row r="44" spans="2:54" s="11" customFormat="1" ht="15" customHeight="1" outlineLevel="1">
      <c r="B44" s="13"/>
      <c r="C44" s="3" t="s">
        <v>144</v>
      </c>
      <c r="D44" s="3" t="s">
        <v>195</v>
      </c>
      <c r="E44" s="73" t="s">
        <v>297</v>
      </c>
      <c r="F44" s="74" t="s">
        <v>297</v>
      </c>
      <c r="G44" s="90" t="s">
        <v>297</v>
      </c>
      <c r="H44" s="15"/>
      <c r="I44" s="73" t="s">
        <v>297</v>
      </c>
      <c r="J44" s="74" t="s">
        <v>297</v>
      </c>
      <c r="K44" s="90" t="s">
        <v>297</v>
      </c>
      <c r="L44" s="15"/>
      <c r="M44" s="73" t="s">
        <v>297</v>
      </c>
      <c r="N44" s="74" t="s">
        <v>297</v>
      </c>
      <c r="O44" s="90" t="s">
        <v>297</v>
      </c>
      <c r="P44" s="15"/>
      <c r="Q44" s="73" t="s">
        <v>297</v>
      </c>
      <c r="R44" s="74" t="s">
        <v>297</v>
      </c>
      <c r="S44" s="90" t="s">
        <v>297</v>
      </c>
      <c r="T44" s="15"/>
      <c r="U44" s="73" t="s">
        <v>297</v>
      </c>
      <c r="V44" s="74" t="s">
        <v>297</v>
      </c>
      <c r="W44" s="90" t="s">
        <v>297</v>
      </c>
      <c r="X44" s="15"/>
      <c r="Y44" s="73" t="s">
        <v>297</v>
      </c>
      <c r="Z44" s="74" t="s">
        <v>297</v>
      </c>
      <c r="AA44" s="90" t="s">
        <v>297</v>
      </c>
      <c r="AB44" s="15"/>
      <c r="AC44" s="73" t="s">
        <v>297</v>
      </c>
      <c r="AD44" s="74" t="s">
        <v>297</v>
      </c>
      <c r="AE44" s="90" t="s">
        <v>297</v>
      </c>
      <c r="AF44" s="15"/>
      <c r="AG44" s="73" t="s">
        <v>297</v>
      </c>
      <c r="AH44" s="74" t="s">
        <v>297</v>
      </c>
      <c r="AI44" s="90" t="s">
        <v>297</v>
      </c>
      <c r="AJ44" s="15"/>
      <c r="AK44" s="73" t="s">
        <v>297</v>
      </c>
      <c r="AL44" s="74" t="s">
        <v>297</v>
      </c>
      <c r="AM44" s="90" t="s">
        <v>297</v>
      </c>
      <c r="AN44" s="15"/>
      <c r="AO44" s="73" t="s">
        <v>297</v>
      </c>
      <c r="AP44" s="74" t="s">
        <v>297</v>
      </c>
      <c r="AQ44" s="90" t="s">
        <v>297</v>
      </c>
      <c r="AR44" s="15"/>
      <c r="AS44" s="73" t="s">
        <v>297</v>
      </c>
      <c r="AT44" s="74" t="s">
        <v>297</v>
      </c>
      <c r="AU44" s="90" t="s">
        <v>297</v>
      </c>
      <c r="AV44" s="15"/>
      <c r="AW44" s="73" t="s">
        <v>297</v>
      </c>
      <c r="AX44" s="74" t="s">
        <v>297</v>
      </c>
      <c r="AY44" s="90" t="s">
        <v>297</v>
      </c>
      <c r="AZ44" s="15"/>
      <c r="BB44" s="27"/>
    </row>
    <row r="45" spans="2:54" s="11" customFormat="1" ht="15" customHeight="1" outlineLevel="1">
      <c r="B45" s="13"/>
      <c r="C45" s="3" t="s">
        <v>144</v>
      </c>
      <c r="D45" s="3" t="s">
        <v>196</v>
      </c>
      <c r="E45" s="48">
        <v>40</v>
      </c>
      <c r="F45" s="49">
        <v>41</v>
      </c>
      <c r="G45" s="15">
        <v>-0.024390243902439025</v>
      </c>
      <c r="H45" s="15"/>
      <c r="I45" s="48">
        <v>26</v>
      </c>
      <c r="J45" s="49">
        <v>29</v>
      </c>
      <c r="K45" s="15">
        <v>-0.10344827586206896</v>
      </c>
      <c r="L45" s="15"/>
      <c r="M45" s="48">
        <v>22</v>
      </c>
      <c r="N45" s="49">
        <v>31</v>
      </c>
      <c r="O45" s="15">
        <v>-0.2903225806451613</v>
      </c>
      <c r="P45" s="15"/>
      <c r="Q45" s="48">
        <v>17</v>
      </c>
      <c r="R45" s="49">
        <v>31</v>
      </c>
      <c r="S45" s="15">
        <v>-0.45161290322580644</v>
      </c>
      <c r="T45" s="15"/>
      <c r="U45" s="48">
        <v>22</v>
      </c>
      <c r="V45" s="49">
        <v>37</v>
      </c>
      <c r="W45" s="15">
        <v>-0.40540540540540543</v>
      </c>
      <c r="X45" s="15"/>
      <c r="Y45" s="48">
        <v>20</v>
      </c>
      <c r="Z45" s="49">
        <v>25</v>
      </c>
      <c r="AA45" s="15">
        <v>-0.2</v>
      </c>
      <c r="AB45" s="15"/>
      <c r="AC45" s="48">
        <v>17</v>
      </c>
      <c r="AD45" s="49">
        <v>28</v>
      </c>
      <c r="AE45" s="15">
        <v>-0.39285714285714285</v>
      </c>
      <c r="AF45" s="15"/>
      <c r="AG45" s="48">
        <v>23</v>
      </c>
      <c r="AH45" s="49">
        <v>25</v>
      </c>
      <c r="AI45" s="15">
        <v>-0.08</v>
      </c>
      <c r="AJ45" s="15"/>
      <c r="AK45" s="48">
        <v>24</v>
      </c>
      <c r="AL45" s="49">
        <v>27</v>
      </c>
      <c r="AM45" s="15">
        <v>-0.1111111111111111</v>
      </c>
      <c r="AN45" s="15"/>
      <c r="AO45" s="48">
        <v>21</v>
      </c>
      <c r="AP45" s="49">
        <v>17</v>
      </c>
      <c r="AQ45" s="15">
        <v>0.23529411764705882</v>
      </c>
      <c r="AR45" s="15"/>
      <c r="AS45" s="48">
        <v>20</v>
      </c>
      <c r="AT45" s="49">
        <v>31</v>
      </c>
      <c r="AU45" s="15">
        <v>-0.3548387096774194</v>
      </c>
      <c r="AV45" s="15"/>
      <c r="AW45" s="48">
        <v>26</v>
      </c>
      <c r="AX45" s="49">
        <v>41</v>
      </c>
      <c r="AY45" s="15">
        <v>-0.36585365853658536</v>
      </c>
      <c r="AZ45" s="15"/>
      <c r="BB45" s="27"/>
    </row>
    <row r="46" spans="2:54" s="11" customFormat="1" ht="15" customHeight="1" outlineLevel="1">
      <c r="B46" s="13"/>
      <c r="C46" s="3" t="s">
        <v>144</v>
      </c>
      <c r="D46" s="3" t="s">
        <v>197</v>
      </c>
      <c r="E46" s="73" t="s">
        <v>297</v>
      </c>
      <c r="F46" s="74" t="s">
        <v>297</v>
      </c>
      <c r="G46" s="90" t="s">
        <v>297</v>
      </c>
      <c r="H46" s="15"/>
      <c r="I46" s="73" t="s">
        <v>297</v>
      </c>
      <c r="J46" s="74" t="s">
        <v>297</v>
      </c>
      <c r="K46" s="90" t="s">
        <v>297</v>
      </c>
      <c r="L46" s="15"/>
      <c r="M46" s="73" t="s">
        <v>297</v>
      </c>
      <c r="N46" s="74" t="s">
        <v>297</v>
      </c>
      <c r="O46" s="90" t="s">
        <v>297</v>
      </c>
      <c r="P46" s="15"/>
      <c r="Q46" s="73" t="s">
        <v>297</v>
      </c>
      <c r="R46" s="74" t="s">
        <v>297</v>
      </c>
      <c r="S46" s="90" t="s">
        <v>297</v>
      </c>
      <c r="T46" s="15"/>
      <c r="U46" s="73" t="s">
        <v>297</v>
      </c>
      <c r="V46" s="74" t="s">
        <v>297</v>
      </c>
      <c r="W46" s="90" t="s">
        <v>297</v>
      </c>
      <c r="X46" s="15"/>
      <c r="Y46" s="73" t="s">
        <v>297</v>
      </c>
      <c r="Z46" s="74" t="s">
        <v>297</v>
      </c>
      <c r="AA46" s="90" t="s">
        <v>297</v>
      </c>
      <c r="AB46" s="15"/>
      <c r="AC46" s="73" t="s">
        <v>297</v>
      </c>
      <c r="AD46" s="74" t="s">
        <v>297</v>
      </c>
      <c r="AE46" s="90" t="s">
        <v>297</v>
      </c>
      <c r="AF46" s="15"/>
      <c r="AG46" s="73" t="s">
        <v>297</v>
      </c>
      <c r="AH46" s="74" t="s">
        <v>297</v>
      </c>
      <c r="AI46" s="90" t="s">
        <v>297</v>
      </c>
      <c r="AJ46" s="15"/>
      <c r="AK46" s="73" t="s">
        <v>297</v>
      </c>
      <c r="AL46" s="74" t="s">
        <v>297</v>
      </c>
      <c r="AM46" s="90" t="s">
        <v>297</v>
      </c>
      <c r="AN46" s="15"/>
      <c r="AO46" s="73" t="s">
        <v>297</v>
      </c>
      <c r="AP46" s="74" t="s">
        <v>297</v>
      </c>
      <c r="AQ46" s="90" t="s">
        <v>297</v>
      </c>
      <c r="AR46" s="15"/>
      <c r="AS46" s="73" t="s">
        <v>297</v>
      </c>
      <c r="AT46" s="74" t="s">
        <v>297</v>
      </c>
      <c r="AU46" s="90" t="s">
        <v>297</v>
      </c>
      <c r="AV46" s="15"/>
      <c r="AW46" s="73" t="s">
        <v>297</v>
      </c>
      <c r="AX46" s="74" t="s">
        <v>297</v>
      </c>
      <c r="AY46" s="90" t="s">
        <v>297</v>
      </c>
      <c r="AZ46" s="15"/>
      <c r="BB46" s="27"/>
    </row>
    <row r="47" spans="2:55" ht="15" customHeight="1">
      <c r="B47" s="2"/>
      <c r="C47" s="3" t="s">
        <v>281</v>
      </c>
      <c r="E47" s="21">
        <v>34</v>
      </c>
      <c r="F47" s="10">
        <v>107</v>
      </c>
      <c r="G47" s="15">
        <v>-0.6822429906542056</v>
      </c>
      <c r="H47" s="15"/>
      <c r="I47" s="21">
        <v>32</v>
      </c>
      <c r="J47" s="10">
        <v>100</v>
      </c>
      <c r="K47" s="15">
        <v>-0.68</v>
      </c>
      <c r="L47" s="15"/>
      <c r="M47" s="21">
        <v>27</v>
      </c>
      <c r="N47" s="10">
        <v>90</v>
      </c>
      <c r="O47" s="15">
        <v>-0.7</v>
      </c>
      <c r="P47" s="15"/>
      <c r="Q47" s="21">
        <v>27</v>
      </c>
      <c r="R47" s="10">
        <v>96</v>
      </c>
      <c r="S47" s="15">
        <v>-0.71875</v>
      </c>
      <c r="T47" s="15"/>
      <c r="U47" s="21">
        <v>274</v>
      </c>
      <c r="V47" s="10">
        <v>50</v>
      </c>
      <c r="W47" s="15">
        <v>4.48</v>
      </c>
      <c r="X47" s="15"/>
      <c r="Y47" s="21">
        <v>277</v>
      </c>
      <c r="Z47" s="10">
        <v>72</v>
      </c>
      <c r="AA47" s="15">
        <v>2.8472222222222223</v>
      </c>
      <c r="AB47" s="15"/>
      <c r="AC47" s="21">
        <v>225</v>
      </c>
      <c r="AD47" s="10">
        <v>42</v>
      </c>
      <c r="AE47" s="15">
        <v>4.357142857142857</v>
      </c>
      <c r="AF47" s="15"/>
      <c r="AG47" s="21">
        <v>218</v>
      </c>
      <c r="AH47" s="10">
        <v>47</v>
      </c>
      <c r="AI47" s="15">
        <v>3.6382978723404253</v>
      </c>
      <c r="AJ47" s="15"/>
      <c r="AK47" s="21">
        <v>418</v>
      </c>
      <c r="AL47" s="10">
        <v>63</v>
      </c>
      <c r="AM47" s="15">
        <v>5.634920634920635</v>
      </c>
      <c r="AN47" s="15"/>
      <c r="AO47" s="21">
        <v>437</v>
      </c>
      <c r="AP47" s="10">
        <v>41</v>
      </c>
      <c r="AQ47" s="15">
        <v>9.658536585365853</v>
      </c>
      <c r="AR47" s="15"/>
      <c r="AS47" s="21">
        <v>399</v>
      </c>
      <c r="AT47" s="10">
        <v>28</v>
      </c>
      <c r="AU47" s="15">
        <v>13.25</v>
      </c>
      <c r="AV47" s="15"/>
      <c r="AW47" s="21">
        <v>571</v>
      </c>
      <c r="AX47" s="10">
        <v>33</v>
      </c>
      <c r="AY47" s="15">
        <v>16.303030303030305</v>
      </c>
      <c r="AZ47" s="15"/>
      <c r="BC47" s="11"/>
    </row>
    <row r="48" spans="2:54" s="11" customFormat="1" ht="15" customHeight="1" outlineLevel="1">
      <c r="B48" s="13"/>
      <c r="C48" s="3" t="s">
        <v>145</v>
      </c>
      <c r="D48" s="3" t="s">
        <v>195</v>
      </c>
      <c r="E48" s="73" t="s">
        <v>297</v>
      </c>
      <c r="F48" s="74" t="s">
        <v>297</v>
      </c>
      <c r="G48" s="90" t="s">
        <v>332</v>
      </c>
      <c r="H48" s="15"/>
      <c r="I48" s="73" t="s">
        <v>297</v>
      </c>
      <c r="J48" s="74" t="s">
        <v>297</v>
      </c>
      <c r="K48" s="90" t="s">
        <v>332</v>
      </c>
      <c r="L48" s="15"/>
      <c r="M48" s="73" t="s">
        <v>297</v>
      </c>
      <c r="N48" s="74" t="s">
        <v>297</v>
      </c>
      <c r="O48" s="90" t="s">
        <v>332</v>
      </c>
      <c r="P48" s="15"/>
      <c r="Q48" s="73" t="s">
        <v>297</v>
      </c>
      <c r="R48" s="74" t="s">
        <v>297</v>
      </c>
      <c r="S48" s="90" t="s">
        <v>332</v>
      </c>
      <c r="T48" s="15"/>
      <c r="U48" s="73" t="s">
        <v>297</v>
      </c>
      <c r="V48" s="74" t="s">
        <v>297</v>
      </c>
      <c r="W48" s="90" t="s">
        <v>332</v>
      </c>
      <c r="X48" s="15"/>
      <c r="Y48" s="73" t="s">
        <v>297</v>
      </c>
      <c r="Z48" s="74" t="s">
        <v>297</v>
      </c>
      <c r="AA48" s="90" t="s">
        <v>332</v>
      </c>
      <c r="AB48" s="15"/>
      <c r="AC48" s="73" t="s">
        <v>297</v>
      </c>
      <c r="AD48" s="74" t="s">
        <v>297</v>
      </c>
      <c r="AE48" s="90" t="s">
        <v>332</v>
      </c>
      <c r="AF48" s="15"/>
      <c r="AG48" s="73" t="s">
        <v>297</v>
      </c>
      <c r="AH48" s="74" t="s">
        <v>297</v>
      </c>
      <c r="AI48" s="90" t="s">
        <v>332</v>
      </c>
      <c r="AJ48" s="15"/>
      <c r="AK48" s="73" t="s">
        <v>297</v>
      </c>
      <c r="AL48" s="74" t="s">
        <v>297</v>
      </c>
      <c r="AM48" s="90" t="s">
        <v>332</v>
      </c>
      <c r="AN48" s="15"/>
      <c r="AO48" s="73" t="s">
        <v>297</v>
      </c>
      <c r="AP48" s="74" t="s">
        <v>297</v>
      </c>
      <c r="AQ48" s="90" t="s">
        <v>332</v>
      </c>
      <c r="AR48" s="15"/>
      <c r="AS48" s="73" t="s">
        <v>297</v>
      </c>
      <c r="AT48" s="74" t="s">
        <v>297</v>
      </c>
      <c r="AU48" s="90" t="s">
        <v>332</v>
      </c>
      <c r="AV48" s="15"/>
      <c r="AW48" s="73" t="s">
        <v>297</v>
      </c>
      <c r="AX48" s="74" t="s">
        <v>297</v>
      </c>
      <c r="AY48" s="90" t="s">
        <v>332</v>
      </c>
      <c r="AZ48" s="15"/>
      <c r="BB48" s="27"/>
    </row>
    <row r="49" spans="2:54" s="11" customFormat="1" ht="15" customHeight="1" outlineLevel="1">
      <c r="B49" s="13"/>
      <c r="C49" s="3" t="s">
        <v>145</v>
      </c>
      <c r="D49" s="3" t="s">
        <v>196</v>
      </c>
      <c r="E49" s="73" t="s">
        <v>297</v>
      </c>
      <c r="F49" s="74" t="s">
        <v>297</v>
      </c>
      <c r="G49" s="90" t="s">
        <v>297</v>
      </c>
      <c r="H49" s="15"/>
      <c r="I49" s="73" t="s">
        <v>297</v>
      </c>
      <c r="J49" s="74" t="s">
        <v>297</v>
      </c>
      <c r="K49" s="90" t="s">
        <v>297</v>
      </c>
      <c r="L49" s="15"/>
      <c r="M49" s="73" t="s">
        <v>297</v>
      </c>
      <c r="N49" s="74" t="s">
        <v>297</v>
      </c>
      <c r="O49" s="90" t="s">
        <v>297</v>
      </c>
      <c r="P49" s="15"/>
      <c r="Q49" s="73" t="s">
        <v>297</v>
      </c>
      <c r="R49" s="74" t="s">
        <v>297</v>
      </c>
      <c r="S49" s="90" t="s">
        <v>297</v>
      </c>
      <c r="T49" s="15"/>
      <c r="U49" s="73" t="s">
        <v>297</v>
      </c>
      <c r="V49" s="74" t="s">
        <v>297</v>
      </c>
      <c r="W49" s="90" t="s">
        <v>297</v>
      </c>
      <c r="X49" s="15"/>
      <c r="Y49" s="73" t="s">
        <v>297</v>
      </c>
      <c r="Z49" s="74" t="s">
        <v>297</v>
      </c>
      <c r="AA49" s="90" t="s">
        <v>297</v>
      </c>
      <c r="AB49" s="15"/>
      <c r="AC49" s="73" t="s">
        <v>297</v>
      </c>
      <c r="AD49" s="74" t="s">
        <v>297</v>
      </c>
      <c r="AE49" s="90" t="s">
        <v>297</v>
      </c>
      <c r="AF49" s="15"/>
      <c r="AG49" s="73" t="s">
        <v>297</v>
      </c>
      <c r="AH49" s="74" t="s">
        <v>297</v>
      </c>
      <c r="AI49" s="90" t="s">
        <v>297</v>
      </c>
      <c r="AJ49" s="15"/>
      <c r="AK49" s="73" t="s">
        <v>297</v>
      </c>
      <c r="AL49" s="74" t="s">
        <v>297</v>
      </c>
      <c r="AM49" s="90" t="s">
        <v>297</v>
      </c>
      <c r="AN49" s="15"/>
      <c r="AO49" s="73" t="s">
        <v>297</v>
      </c>
      <c r="AP49" s="74" t="s">
        <v>297</v>
      </c>
      <c r="AQ49" s="90" t="s">
        <v>297</v>
      </c>
      <c r="AR49" s="15"/>
      <c r="AS49" s="73" t="s">
        <v>297</v>
      </c>
      <c r="AT49" s="74" t="s">
        <v>297</v>
      </c>
      <c r="AU49" s="90" t="s">
        <v>297</v>
      </c>
      <c r="AV49" s="15"/>
      <c r="AW49" s="73" t="s">
        <v>297</v>
      </c>
      <c r="AX49" s="74" t="s">
        <v>297</v>
      </c>
      <c r="AY49" s="90" t="s">
        <v>297</v>
      </c>
      <c r="AZ49" s="15"/>
      <c r="BB49" s="27"/>
    </row>
    <row r="50" spans="2:54" s="11" customFormat="1" ht="15" customHeight="1" outlineLevel="1">
      <c r="B50" s="13"/>
      <c r="C50" s="3" t="s">
        <v>145</v>
      </c>
      <c r="D50" s="3" t="s">
        <v>197</v>
      </c>
      <c r="E50" s="73" t="s">
        <v>297</v>
      </c>
      <c r="F50" s="74" t="s">
        <v>297</v>
      </c>
      <c r="G50" s="90" t="s">
        <v>297</v>
      </c>
      <c r="H50" s="15"/>
      <c r="I50" s="73" t="s">
        <v>297</v>
      </c>
      <c r="J50" s="74" t="s">
        <v>297</v>
      </c>
      <c r="K50" s="90" t="s">
        <v>297</v>
      </c>
      <c r="L50" s="15"/>
      <c r="M50" s="73" t="s">
        <v>297</v>
      </c>
      <c r="N50" s="74" t="s">
        <v>297</v>
      </c>
      <c r="O50" s="90" t="s">
        <v>332</v>
      </c>
      <c r="P50" s="15"/>
      <c r="Q50" s="73" t="s">
        <v>297</v>
      </c>
      <c r="R50" s="74" t="s">
        <v>297</v>
      </c>
      <c r="S50" s="90" t="s">
        <v>297</v>
      </c>
      <c r="T50" s="15"/>
      <c r="U50" s="73" t="s">
        <v>297</v>
      </c>
      <c r="V50" s="74" t="s">
        <v>297</v>
      </c>
      <c r="W50" s="90" t="s">
        <v>297</v>
      </c>
      <c r="X50" s="15"/>
      <c r="Y50" s="73" t="s">
        <v>297</v>
      </c>
      <c r="Z50" s="74" t="s">
        <v>297</v>
      </c>
      <c r="AA50" s="90" t="s">
        <v>297</v>
      </c>
      <c r="AB50" s="15"/>
      <c r="AC50" s="73" t="s">
        <v>297</v>
      </c>
      <c r="AD50" s="74" t="s">
        <v>297</v>
      </c>
      <c r="AE50" s="90" t="s">
        <v>297</v>
      </c>
      <c r="AF50" s="15"/>
      <c r="AG50" s="73" t="s">
        <v>297</v>
      </c>
      <c r="AH50" s="74" t="s">
        <v>297</v>
      </c>
      <c r="AI50" s="90" t="s">
        <v>297</v>
      </c>
      <c r="AJ50" s="15"/>
      <c r="AK50" s="73" t="s">
        <v>297</v>
      </c>
      <c r="AL50" s="74" t="s">
        <v>297</v>
      </c>
      <c r="AM50" s="90" t="s">
        <v>332</v>
      </c>
      <c r="AN50" s="15"/>
      <c r="AO50" s="73" t="s">
        <v>297</v>
      </c>
      <c r="AP50" s="74" t="s">
        <v>297</v>
      </c>
      <c r="AQ50" s="90" t="s">
        <v>297</v>
      </c>
      <c r="AR50" s="15"/>
      <c r="AS50" s="73" t="s">
        <v>297</v>
      </c>
      <c r="AT50" s="74" t="s">
        <v>297</v>
      </c>
      <c r="AU50" s="90" t="s">
        <v>332</v>
      </c>
      <c r="AV50" s="15"/>
      <c r="AW50" s="73" t="s">
        <v>297</v>
      </c>
      <c r="AX50" s="74" t="s">
        <v>297</v>
      </c>
      <c r="AY50" s="90" t="s">
        <v>297</v>
      </c>
      <c r="AZ50" s="15"/>
      <c r="BB50" s="27"/>
    </row>
    <row r="51" spans="2:54" ht="15" customHeight="1">
      <c r="B51" s="2"/>
      <c r="C51" s="3" t="s">
        <v>176</v>
      </c>
      <c r="E51" s="21">
        <v>154</v>
      </c>
      <c r="F51" s="10">
        <v>95</v>
      </c>
      <c r="G51" s="15">
        <v>0.6210526315789474</v>
      </c>
      <c r="H51" s="15"/>
      <c r="I51" s="21">
        <v>108</v>
      </c>
      <c r="J51" s="10">
        <v>90</v>
      </c>
      <c r="K51" s="15">
        <v>0.2</v>
      </c>
      <c r="L51" s="15"/>
      <c r="M51" s="21">
        <v>146</v>
      </c>
      <c r="N51" s="10">
        <v>109</v>
      </c>
      <c r="O51" s="15">
        <v>0.3394495412844037</v>
      </c>
      <c r="P51" s="15"/>
      <c r="Q51" s="21">
        <v>86</v>
      </c>
      <c r="R51" s="10">
        <v>78</v>
      </c>
      <c r="S51" s="15">
        <v>0.10256410256410256</v>
      </c>
      <c r="T51" s="15"/>
      <c r="U51" s="21">
        <v>98</v>
      </c>
      <c r="V51" s="10">
        <v>73</v>
      </c>
      <c r="W51" s="15">
        <v>0.3424657534246575</v>
      </c>
      <c r="X51" s="15"/>
      <c r="Y51" s="21">
        <v>98</v>
      </c>
      <c r="Z51" s="10">
        <v>83</v>
      </c>
      <c r="AA51" s="15">
        <v>0.18072289156626506</v>
      </c>
      <c r="AB51" s="15"/>
      <c r="AC51" s="21">
        <v>92</v>
      </c>
      <c r="AD51" s="10">
        <v>87</v>
      </c>
      <c r="AE51" s="15">
        <v>0.05747126436781609</v>
      </c>
      <c r="AF51" s="15"/>
      <c r="AG51" s="21">
        <v>95</v>
      </c>
      <c r="AH51" s="10">
        <v>100</v>
      </c>
      <c r="AI51" s="15">
        <v>-0.05</v>
      </c>
      <c r="AJ51" s="15"/>
      <c r="AK51" s="21">
        <v>97</v>
      </c>
      <c r="AL51" s="10">
        <v>147</v>
      </c>
      <c r="AM51" s="15">
        <v>-0.3401360544217687</v>
      </c>
      <c r="AN51" s="15"/>
      <c r="AO51" s="21">
        <v>84</v>
      </c>
      <c r="AP51" s="10">
        <v>206</v>
      </c>
      <c r="AQ51" s="15">
        <v>-0.5922330097087378</v>
      </c>
      <c r="AR51" s="15"/>
      <c r="AS51" s="21">
        <v>100</v>
      </c>
      <c r="AT51" s="10">
        <v>228</v>
      </c>
      <c r="AU51" s="15">
        <v>-0.5614035087719298</v>
      </c>
      <c r="AV51" s="15"/>
      <c r="AW51" s="21">
        <v>113</v>
      </c>
      <c r="AX51" s="10">
        <v>104</v>
      </c>
      <c r="AY51" s="15">
        <v>0.08653846153846154</v>
      </c>
      <c r="AZ51" s="15"/>
      <c r="BB51" s="23"/>
    </row>
    <row r="52" spans="2:54" s="11" customFormat="1" ht="15" customHeight="1" outlineLevel="1">
      <c r="B52" s="13"/>
      <c r="C52" s="3" t="s">
        <v>177</v>
      </c>
      <c r="D52" s="3" t="s">
        <v>195</v>
      </c>
      <c r="E52" s="73" t="s">
        <v>297</v>
      </c>
      <c r="F52" s="74" t="s">
        <v>297</v>
      </c>
      <c r="G52" s="90" t="s">
        <v>297</v>
      </c>
      <c r="H52" s="15"/>
      <c r="I52" s="73" t="s">
        <v>297</v>
      </c>
      <c r="J52" s="74" t="s">
        <v>297</v>
      </c>
      <c r="K52" s="90" t="s">
        <v>332</v>
      </c>
      <c r="L52" s="15"/>
      <c r="M52" s="73" t="s">
        <v>297</v>
      </c>
      <c r="N52" s="74" t="s">
        <v>297</v>
      </c>
      <c r="O52" s="90" t="s">
        <v>297</v>
      </c>
      <c r="P52" s="15"/>
      <c r="Q52" s="73" t="s">
        <v>297</v>
      </c>
      <c r="R52" s="74" t="s">
        <v>297</v>
      </c>
      <c r="S52" s="90" t="s">
        <v>332</v>
      </c>
      <c r="T52" s="15"/>
      <c r="U52" s="73" t="s">
        <v>297</v>
      </c>
      <c r="V52" s="74" t="s">
        <v>297</v>
      </c>
      <c r="W52" s="90" t="s">
        <v>332</v>
      </c>
      <c r="X52" s="15"/>
      <c r="Y52" s="73" t="s">
        <v>297</v>
      </c>
      <c r="Z52" s="74" t="s">
        <v>297</v>
      </c>
      <c r="AA52" s="90" t="s">
        <v>297</v>
      </c>
      <c r="AB52" s="15"/>
      <c r="AC52" s="73" t="s">
        <v>297</v>
      </c>
      <c r="AD52" s="74" t="s">
        <v>297</v>
      </c>
      <c r="AE52" s="90" t="s">
        <v>332</v>
      </c>
      <c r="AF52" s="15"/>
      <c r="AG52" s="73" t="s">
        <v>297</v>
      </c>
      <c r="AH52" s="74" t="s">
        <v>297</v>
      </c>
      <c r="AI52" s="90" t="s">
        <v>332</v>
      </c>
      <c r="AJ52" s="15"/>
      <c r="AK52" s="73" t="s">
        <v>297</v>
      </c>
      <c r="AL52" s="74" t="s">
        <v>297</v>
      </c>
      <c r="AM52" s="90" t="s">
        <v>332</v>
      </c>
      <c r="AN52" s="15"/>
      <c r="AO52" s="73" t="s">
        <v>297</v>
      </c>
      <c r="AP52" s="74" t="s">
        <v>297</v>
      </c>
      <c r="AQ52" s="90" t="s">
        <v>332</v>
      </c>
      <c r="AR52" s="15"/>
      <c r="AS52" s="73" t="s">
        <v>297</v>
      </c>
      <c r="AT52" s="74" t="s">
        <v>297</v>
      </c>
      <c r="AU52" s="90" t="s">
        <v>332</v>
      </c>
      <c r="AV52" s="15"/>
      <c r="AW52" s="73" t="s">
        <v>297</v>
      </c>
      <c r="AX52" s="74" t="s">
        <v>297</v>
      </c>
      <c r="AY52" s="90" t="s">
        <v>297</v>
      </c>
      <c r="AZ52" s="15"/>
      <c r="BB52" s="27"/>
    </row>
    <row r="53" spans="2:54" s="11" customFormat="1" ht="15" customHeight="1" outlineLevel="1">
      <c r="B53" s="13"/>
      <c r="C53" s="3" t="s">
        <v>177</v>
      </c>
      <c r="D53" s="3" t="s">
        <v>196</v>
      </c>
      <c r="E53" s="73" t="s">
        <v>297</v>
      </c>
      <c r="F53" s="74" t="s">
        <v>297</v>
      </c>
      <c r="G53" s="90" t="s">
        <v>297</v>
      </c>
      <c r="H53" s="15"/>
      <c r="I53" s="73" t="s">
        <v>297</v>
      </c>
      <c r="J53" s="74" t="s">
        <v>297</v>
      </c>
      <c r="K53" s="90" t="s">
        <v>297</v>
      </c>
      <c r="L53" s="15"/>
      <c r="M53" s="73" t="s">
        <v>297</v>
      </c>
      <c r="N53" s="74" t="s">
        <v>297</v>
      </c>
      <c r="O53" s="90" t="s">
        <v>297</v>
      </c>
      <c r="P53" s="15"/>
      <c r="Q53" s="73" t="s">
        <v>297</v>
      </c>
      <c r="R53" s="74" t="s">
        <v>297</v>
      </c>
      <c r="S53" s="90" t="s">
        <v>297</v>
      </c>
      <c r="T53" s="15"/>
      <c r="U53" s="73" t="s">
        <v>297</v>
      </c>
      <c r="V53" s="74" t="s">
        <v>297</v>
      </c>
      <c r="W53" s="90" t="s">
        <v>297</v>
      </c>
      <c r="X53" s="15"/>
      <c r="Y53" s="73" t="s">
        <v>297</v>
      </c>
      <c r="Z53" s="74" t="s">
        <v>297</v>
      </c>
      <c r="AA53" s="90" t="s">
        <v>297</v>
      </c>
      <c r="AB53" s="15"/>
      <c r="AC53" s="73" t="s">
        <v>297</v>
      </c>
      <c r="AD53" s="74" t="s">
        <v>297</v>
      </c>
      <c r="AE53" s="90" t="s">
        <v>297</v>
      </c>
      <c r="AF53" s="15"/>
      <c r="AG53" s="73" t="s">
        <v>297</v>
      </c>
      <c r="AH53" s="74" t="s">
        <v>297</v>
      </c>
      <c r="AI53" s="90" t="s">
        <v>297</v>
      </c>
      <c r="AJ53" s="15"/>
      <c r="AK53" s="73" t="s">
        <v>297</v>
      </c>
      <c r="AL53" s="74" t="s">
        <v>297</v>
      </c>
      <c r="AM53" s="90" t="s">
        <v>297</v>
      </c>
      <c r="AN53" s="15"/>
      <c r="AO53" s="73" t="s">
        <v>297</v>
      </c>
      <c r="AP53" s="74" t="s">
        <v>297</v>
      </c>
      <c r="AQ53" s="90" t="s">
        <v>297</v>
      </c>
      <c r="AR53" s="15"/>
      <c r="AS53" s="73" t="s">
        <v>297</v>
      </c>
      <c r="AT53" s="74" t="s">
        <v>297</v>
      </c>
      <c r="AU53" s="90" t="s">
        <v>297</v>
      </c>
      <c r="AV53" s="15"/>
      <c r="AW53" s="73" t="s">
        <v>297</v>
      </c>
      <c r="AX53" s="74" t="s">
        <v>297</v>
      </c>
      <c r="AY53" s="90" t="s">
        <v>297</v>
      </c>
      <c r="AZ53" s="15"/>
      <c r="BB53" s="27"/>
    </row>
    <row r="54" spans="2:54" s="11" customFormat="1" ht="15" customHeight="1" outlineLevel="1">
      <c r="B54" s="13"/>
      <c r="C54" s="3" t="s">
        <v>177</v>
      </c>
      <c r="D54" s="3" t="s">
        <v>197</v>
      </c>
      <c r="E54" s="73" t="s">
        <v>297</v>
      </c>
      <c r="F54" s="74" t="s">
        <v>297</v>
      </c>
      <c r="G54" s="90" t="s">
        <v>297</v>
      </c>
      <c r="H54" s="15"/>
      <c r="I54" s="73" t="s">
        <v>297</v>
      </c>
      <c r="J54" s="74" t="s">
        <v>297</v>
      </c>
      <c r="K54" s="90" t="s">
        <v>297</v>
      </c>
      <c r="L54" s="15"/>
      <c r="M54" s="73" t="s">
        <v>297</v>
      </c>
      <c r="N54" s="74" t="s">
        <v>297</v>
      </c>
      <c r="O54" s="90" t="s">
        <v>297</v>
      </c>
      <c r="P54" s="15"/>
      <c r="Q54" s="73" t="s">
        <v>297</v>
      </c>
      <c r="R54" s="74" t="s">
        <v>297</v>
      </c>
      <c r="S54" s="90" t="s">
        <v>297</v>
      </c>
      <c r="T54" s="15"/>
      <c r="U54" s="73" t="s">
        <v>297</v>
      </c>
      <c r="V54" s="74" t="s">
        <v>297</v>
      </c>
      <c r="W54" s="90" t="s">
        <v>297</v>
      </c>
      <c r="X54" s="15"/>
      <c r="Y54" s="73" t="s">
        <v>297</v>
      </c>
      <c r="Z54" s="74" t="s">
        <v>297</v>
      </c>
      <c r="AA54" s="90" t="s">
        <v>297</v>
      </c>
      <c r="AB54" s="15"/>
      <c r="AC54" s="73" t="s">
        <v>297</v>
      </c>
      <c r="AD54" s="74" t="s">
        <v>297</v>
      </c>
      <c r="AE54" s="90" t="s">
        <v>297</v>
      </c>
      <c r="AF54" s="15"/>
      <c r="AG54" s="73" t="s">
        <v>297</v>
      </c>
      <c r="AH54" s="74" t="s">
        <v>297</v>
      </c>
      <c r="AI54" s="90" t="s">
        <v>297</v>
      </c>
      <c r="AJ54" s="15"/>
      <c r="AK54" s="73" t="s">
        <v>297</v>
      </c>
      <c r="AL54" s="74" t="s">
        <v>297</v>
      </c>
      <c r="AM54" s="90" t="s">
        <v>297</v>
      </c>
      <c r="AN54" s="15"/>
      <c r="AO54" s="73" t="s">
        <v>297</v>
      </c>
      <c r="AP54" s="74" t="s">
        <v>297</v>
      </c>
      <c r="AQ54" s="90" t="s">
        <v>297</v>
      </c>
      <c r="AR54" s="15"/>
      <c r="AS54" s="73" t="s">
        <v>297</v>
      </c>
      <c r="AT54" s="74" t="s">
        <v>297</v>
      </c>
      <c r="AU54" s="90" t="s">
        <v>297</v>
      </c>
      <c r="AV54" s="15"/>
      <c r="AW54" s="73" t="s">
        <v>297</v>
      </c>
      <c r="AX54" s="74" t="s">
        <v>297</v>
      </c>
      <c r="AY54" s="90" t="s">
        <v>297</v>
      </c>
      <c r="AZ54" s="15"/>
      <c r="BB54" s="27"/>
    </row>
    <row r="55" spans="5:49" ht="15" customHeight="1">
      <c r="E55" s="21"/>
      <c r="I55" s="21"/>
      <c r="M55" s="21"/>
      <c r="Q55" s="21"/>
      <c r="U55" s="21"/>
      <c r="Y55" s="21"/>
      <c r="AC55" s="21"/>
      <c r="AG55" s="21"/>
      <c r="AK55" s="21"/>
      <c r="AO55" s="21"/>
      <c r="AS55" s="21"/>
      <c r="AW55" s="21"/>
    </row>
    <row r="56" spans="1:54" s="30" customFormat="1" ht="15" customHeight="1">
      <c r="A56" s="30" t="s">
        <v>282</v>
      </c>
      <c r="B56" s="31"/>
      <c r="C56" s="31"/>
      <c r="D56" s="31"/>
      <c r="E56" s="36">
        <v>1</v>
      </c>
      <c r="F56" s="34">
        <v>1</v>
      </c>
      <c r="G56" s="51">
        <v>0</v>
      </c>
      <c r="H56" s="34"/>
      <c r="I56" s="36">
        <v>1</v>
      </c>
      <c r="J56" s="34">
        <v>1</v>
      </c>
      <c r="K56" s="51">
        <v>0</v>
      </c>
      <c r="L56" s="34"/>
      <c r="M56" s="36">
        <v>1</v>
      </c>
      <c r="N56" s="34">
        <v>1</v>
      </c>
      <c r="O56" s="51">
        <v>0</v>
      </c>
      <c r="P56" s="34"/>
      <c r="Q56" s="36">
        <v>1</v>
      </c>
      <c r="R56" s="34">
        <v>1</v>
      </c>
      <c r="S56" s="51">
        <v>0</v>
      </c>
      <c r="T56" s="34"/>
      <c r="U56" s="36">
        <v>1</v>
      </c>
      <c r="V56" s="34">
        <v>1</v>
      </c>
      <c r="W56" s="51">
        <v>0</v>
      </c>
      <c r="X56" s="34"/>
      <c r="Y56" s="36">
        <v>1</v>
      </c>
      <c r="Z56" s="34">
        <v>1</v>
      </c>
      <c r="AA56" s="51">
        <v>0</v>
      </c>
      <c r="AB56" s="34"/>
      <c r="AC56" s="36">
        <v>1</v>
      </c>
      <c r="AD56" s="34">
        <v>1</v>
      </c>
      <c r="AE56" s="51">
        <v>0</v>
      </c>
      <c r="AF56" s="34"/>
      <c r="AG56" s="36">
        <v>1</v>
      </c>
      <c r="AH56" s="34">
        <v>1</v>
      </c>
      <c r="AI56" s="51">
        <v>0</v>
      </c>
      <c r="AJ56" s="34"/>
      <c r="AK56" s="36">
        <v>1</v>
      </c>
      <c r="AL56" s="34">
        <v>1</v>
      </c>
      <c r="AM56" s="51">
        <v>0</v>
      </c>
      <c r="AN56" s="34"/>
      <c r="AO56" s="36">
        <v>1</v>
      </c>
      <c r="AP56" s="34">
        <v>1</v>
      </c>
      <c r="AQ56" s="51">
        <v>0</v>
      </c>
      <c r="AR56" s="34"/>
      <c r="AS56" s="36">
        <v>1</v>
      </c>
      <c r="AT56" s="34">
        <v>1</v>
      </c>
      <c r="AU56" s="51">
        <v>0</v>
      </c>
      <c r="AV56" s="34"/>
      <c r="AW56" s="36">
        <v>1</v>
      </c>
      <c r="AX56" s="34">
        <v>1</v>
      </c>
      <c r="AY56" s="51">
        <v>0</v>
      </c>
      <c r="AZ56" s="34"/>
      <c r="BB56" s="35"/>
    </row>
    <row r="57" spans="2:54" s="77" customFormat="1" ht="15" customHeight="1" outlineLevel="1">
      <c r="B57" s="78"/>
      <c r="C57" s="3" t="s">
        <v>146</v>
      </c>
      <c r="D57" s="3" t="s">
        <v>195</v>
      </c>
      <c r="E57" s="91">
        <v>0.048796784553260746</v>
      </c>
      <c r="F57" s="92">
        <v>0.05551994504724705</v>
      </c>
      <c r="G57" s="52">
        <v>-0.006723160493986302</v>
      </c>
      <c r="H57" s="87"/>
      <c r="I57" s="91">
        <v>0.05862779849416344</v>
      </c>
      <c r="J57" s="92">
        <v>0.06003917911896528</v>
      </c>
      <c r="K57" s="52">
        <v>-0.001411380624801839</v>
      </c>
      <c r="L57" s="87"/>
      <c r="M57" s="91">
        <v>0.04318237517862915</v>
      </c>
      <c r="N57" s="92">
        <v>0.05455436402769352</v>
      </c>
      <c r="O57" s="52">
        <v>-0.011371988849064374</v>
      </c>
      <c r="P57" s="87"/>
      <c r="Q57" s="91">
        <v>0.04006901673543875</v>
      </c>
      <c r="R57" s="92">
        <v>0.05496447855543651</v>
      </c>
      <c r="S57" s="52">
        <v>-0.014895461819997763</v>
      </c>
      <c r="T57" s="87"/>
      <c r="U57" s="91">
        <v>0.05038041928263792</v>
      </c>
      <c r="V57" s="92">
        <v>0.06245981118590226</v>
      </c>
      <c r="W57" s="52">
        <v>-0.01207939190326434</v>
      </c>
      <c r="X57" s="87"/>
      <c r="Y57" s="91">
        <v>0.05714785418869945</v>
      </c>
      <c r="Z57" s="92">
        <v>0.058932942494086704</v>
      </c>
      <c r="AA57" s="52">
        <v>-0.0017850883053872543</v>
      </c>
      <c r="AB57" s="87"/>
      <c r="AC57" s="91">
        <v>0.052452384153574436</v>
      </c>
      <c r="AD57" s="92">
        <v>0.054721838230123124</v>
      </c>
      <c r="AE57" s="52">
        <v>-0.002269454076548688</v>
      </c>
      <c r="AF57" s="87"/>
      <c r="AG57" s="91">
        <v>0.05406574751830235</v>
      </c>
      <c r="AH57" s="92">
        <v>0.05716469783693958</v>
      </c>
      <c r="AI57" s="52">
        <v>-0.003098950318637231</v>
      </c>
      <c r="AJ57" s="87"/>
      <c r="AK57" s="91">
        <v>0.04263110688397651</v>
      </c>
      <c r="AL57" s="92">
        <v>0.04447427258088538</v>
      </c>
      <c r="AM57" s="52">
        <v>-0.0018431656969088647</v>
      </c>
      <c r="AN57" s="87"/>
      <c r="AO57" s="91">
        <v>0.05001770463136741</v>
      </c>
      <c r="AP57" s="92">
        <v>0.0510849540320103</v>
      </c>
      <c r="AQ57" s="52">
        <v>-0.0010672494006428862</v>
      </c>
      <c r="AR57" s="87"/>
      <c r="AS57" s="91">
        <v>0.06043156104268848</v>
      </c>
      <c r="AT57" s="92">
        <v>0.05186600343424385</v>
      </c>
      <c r="AU57" s="52">
        <v>0.00856555760844463</v>
      </c>
      <c r="AV57" s="87"/>
      <c r="AW57" s="91">
        <v>0.06177763137599377</v>
      </c>
      <c r="AX57" s="92">
        <v>0.05751300776324031</v>
      </c>
      <c r="AY57" s="52">
        <v>0.004264623612753461</v>
      </c>
      <c r="AZ57" s="87"/>
      <c r="BB57" s="80"/>
    </row>
    <row r="58" spans="2:54" s="77" customFormat="1" ht="15" customHeight="1" outlineLevel="1">
      <c r="B58" s="78"/>
      <c r="C58" s="3" t="s">
        <v>146</v>
      </c>
      <c r="D58" s="3" t="s">
        <v>196</v>
      </c>
      <c r="E58" s="93">
        <v>0.006390222462957982</v>
      </c>
      <c r="F58" s="42">
        <v>0.005567500618023086</v>
      </c>
      <c r="G58" s="52">
        <v>0.0008227218449348957</v>
      </c>
      <c r="H58" s="87"/>
      <c r="I58" s="93">
        <v>0.009520473974219628</v>
      </c>
      <c r="J58" s="42">
        <v>0.00537955631181638</v>
      </c>
      <c r="K58" s="52">
        <v>0.004140917662403249</v>
      </c>
      <c r="L58" s="87"/>
      <c r="M58" s="93">
        <v>0.013816749878940646</v>
      </c>
      <c r="N58" s="42">
        <v>0.00851341203179332</v>
      </c>
      <c r="O58" s="52">
        <v>0.005303337847147326</v>
      </c>
      <c r="P58" s="87"/>
      <c r="Q58" s="93">
        <v>0.013952626255966502</v>
      </c>
      <c r="R58" s="42">
        <v>0.008800963851104711</v>
      </c>
      <c r="S58" s="52">
        <v>0.005151662404861791</v>
      </c>
      <c r="T58" s="87"/>
      <c r="U58" s="93">
        <v>0.010209352176650182</v>
      </c>
      <c r="V58" s="42">
        <v>0.005451509317749121</v>
      </c>
      <c r="W58" s="52">
        <v>0.004757842858901061</v>
      </c>
      <c r="X58" s="87"/>
      <c r="Y58" s="93">
        <v>0.013767403539242256</v>
      </c>
      <c r="Z58" s="42">
        <v>0.009154781660917332</v>
      </c>
      <c r="AA58" s="52">
        <v>0.004612621878324924</v>
      </c>
      <c r="AB58" s="87"/>
      <c r="AC58" s="93">
        <v>0.01113125421135066</v>
      </c>
      <c r="AD58" s="42">
        <v>0.008650618046791715</v>
      </c>
      <c r="AE58" s="52">
        <v>0.002480636164558944</v>
      </c>
      <c r="AF58" s="87"/>
      <c r="AG58" s="93">
        <v>0.011484193048697558</v>
      </c>
      <c r="AH58" s="42">
        <v>0.005868276409321108</v>
      </c>
      <c r="AI58" s="52">
        <v>0.0056159166393764505</v>
      </c>
      <c r="AJ58" s="87"/>
      <c r="AK58" s="93">
        <v>0.01708121561614638</v>
      </c>
      <c r="AL58" s="42">
        <v>0.014471513799890033</v>
      </c>
      <c r="AM58" s="52">
        <v>0.002609701816256348</v>
      </c>
      <c r="AN58" s="87"/>
      <c r="AO58" s="93">
        <v>0.00797248683980607</v>
      </c>
      <c r="AP58" s="42">
        <v>0.007416930908189297</v>
      </c>
      <c r="AQ58" s="52">
        <v>0.0005555559316167726</v>
      </c>
      <c r="AR58" s="87"/>
      <c r="AS58" s="93">
        <v>0.009862164868125295</v>
      </c>
      <c r="AT58" s="42">
        <v>0.005408439802799801</v>
      </c>
      <c r="AU58" s="52">
        <v>0.0044537250653254945</v>
      </c>
      <c r="AV58" s="87"/>
      <c r="AW58" s="93">
        <v>0.012725190779824789</v>
      </c>
      <c r="AX58" s="42">
        <v>0.007453638730907725</v>
      </c>
      <c r="AY58" s="52">
        <v>0.005271552048917064</v>
      </c>
      <c r="AZ58" s="87"/>
      <c r="BB58" s="80"/>
    </row>
    <row r="59" spans="2:54" s="77" customFormat="1" ht="15" customHeight="1" outlineLevel="1">
      <c r="B59" s="78"/>
      <c r="C59" s="3" t="s">
        <v>146</v>
      </c>
      <c r="D59" s="3" t="s">
        <v>197</v>
      </c>
      <c r="E59" s="93">
        <v>0.9448129929837813</v>
      </c>
      <c r="F59" s="42">
        <v>0.93891255433473</v>
      </c>
      <c r="G59" s="52">
        <v>0.0059004386490513205</v>
      </c>
      <c r="H59" s="87"/>
      <c r="I59" s="93">
        <v>0.9318517275316169</v>
      </c>
      <c r="J59" s="42">
        <v>0.9345812645692183</v>
      </c>
      <c r="K59" s="52">
        <v>-0.0027295370376013706</v>
      </c>
      <c r="L59" s="87"/>
      <c r="M59" s="93">
        <v>0.9430008749424302</v>
      </c>
      <c r="N59" s="42">
        <v>0.9369322239405131</v>
      </c>
      <c r="O59" s="52">
        <v>0.006068651001917114</v>
      </c>
      <c r="P59" s="87"/>
      <c r="Q59" s="93">
        <v>0.9459783570085948</v>
      </c>
      <c r="R59" s="42">
        <v>0.9362345575934587</v>
      </c>
      <c r="S59" s="52">
        <v>0.009743799415136034</v>
      </c>
      <c r="T59" s="87"/>
      <c r="U59" s="93">
        <v>0.9394102285407119</v>
      </c>
      <c r="V59" s="42">
        <v>0.9320886794963487</v>
      </c>
      <c r="W59" s="52">
        <v>0.007321549044363218</v>
      </c>
      <c r="X59" s="87"/>
      <c r="Y59" s="93">
        <v>0.9290847422720584</v>
      </c>
      <c r="Z59" s="42">
        <v>0.9319122758449959</v>
      </c>
      <c r="AA59" s="52">
        <v>-0.002827533572937524</v>
      </c>
      <c r="AB59" s="87"/>
      <c r="AC59" s="93">
        <v>0.9364163616350748</v>
      </c>
      <c r="AD59" s="42">
        <v>0.9366275437230851</v>
      </c>
      <c r="AE59" s="52">
        <v>-0.0002111820880102977</v>
      </c>
      <c r="AF59" s="87"/>
      <c r="AG59" s="93">
        <v>0.9344500594330002</v>
      </c>
      <c r="AH59" s="42">
        <v>0.9369670257537394</v>
      </c>
      <c r="AI59" s="52">
        <v>-0.002516966320739167</v>
      </c>
      <c r="AJ59" s="87"/>
      <c r="AK59" s="93">
        <v>0.9402876774998772</v>
      </c>
      <c r="AL59" s="42">
        <v>0.9410542136192246</v>
      </c>
      <c r="AM59" s="52">
        <v>-0.0007665361193474052</v>
      </c>
      <c r="AN59" s="87"/>
      <c r="AO59" s="93">
        <v>0.9420098085288265</v>
      </c>
      <c r="AP59" s="42">
        <v>0.9414981150598004</v>
      </c>
      <c r="AQ59" s="52">
        <v>0.000511693469026131</v>
      </c>
      <c r="AR59" s="87"/>
      <c r="AS59" s="93">
        <v>0.9297062740891863</v>
      </c>
      <c r="AT59" s="42">
        <v>0.9427255567629564</v>
      </c>
      <c r="AU59" s="52">
        <v>-0.013019282673770172</v>
      </c>
      <c r="AV59" s="87"/>
      <c r="AW59" s="93">
        <v>0.9254971778441814</v>
      </c>
      <c r="AX59" s="42">
        <v>0.9350333535058519</v>
      </c>
      <c r="AY59" s="52">
        <v>-0.009536175661670532</v>
      </c>
      <c r="AZ59" s="87"/>
      <c r="BB59" s="80"/>
    </row>
    <row r="60" spans="5:54" ht="15" customHeight="1">
      <c r="E60" s="17"/>
      <c r="F60" s="15"/>
      <c r="H60" s="15"/>
      <c r="I60" s="17"/>
      <c r="J60" s="15"/>
      <c r="L60" s="15"/>
      <c r="M60" s="17"/>
      <c r="N60" s="15"/>
      <c r="P60" s="15"/>
      <c r="Q60" s="17"/>
      <c r="R60" s="15"/>
      <c r="T60" s="15"/>
      <c r="U60" s="17"/>
      <c r="V60" s="15"/>
      <c r="X60" s="15"/>
      <c r="Y60" s="17"/>
      <c r="Z60" s="15"/>
      <c r="AB60" s="15"/>
      <c r="AC60" s="17"/>
      <c r="AD60" s="15"/>
      <c r="AF60" s="15"/>
      <c r="AG60" s="17"/>
      <c r="AH60" s="15"/>
      <c r="AJ60" s="15"/>
      <c r="AK60" s="17"/>
      <c r="AL60" s="15"/>
      <c r="AN60" s="15"/>
      <c r="AO60" s="17"/>
      <c r="AP60" s="15"/>
      <c r="AR60" s="15"/>
      <c r="AS60" s="17"/>
      <c r="AT60" s="15"/>
      <c r="AV60" s="15"/>
      <c r="AW60" s="17"/>
      <c r="AX60" s="15"/>
      <c r="AZ60" s="15"/>
      <c r="BB60" s="23"/>
    </row>
    <row r="61" spans="1:54" s="8" customFormat="1" ht="15" customHeight="1">
      <c r="A61" s="6"/>
      <c r="B61" s="7" t="s">
        <v>147</v>
      </c>
      <c r="C61" s="7"/>
      <c r="D61" s="7"/>
      <c r="E61" s="22">
        <v>0.9934988758822297</v>
      </c>
      <c r="F61" s="19">
        <v>0.9947422145368692</v>
      </c>
      <c r="G61" s="56">
        <v>-0.0012433386546394365</v>
      </c>
      <c r="H61" s="14"/>
      <c r="I61" s="22">
        <v>0.9902838693766972</v>
      </c>
      <c r="J61" s="19">
        <v>0.9950006881579158</v>
      </c>
      <c r="K61" s="56">
        <v>-0.004716818781218546</v>
      </c>
      <c r="L61" s="14"/>
      <c r="M61" s="22">
        <v>0.9855782493337296</v>
      </c>
      <c r="N61" s="19">
        <v>0.9918434820970504</v>
      </c>
      <c r="O61" s="56">
        <v>-0.006265232763320805</v>
      </c>
      <c r="P61" s="14"/>
      <c r="Q61" s="22">
        <v>0.9850894990813112</v>
      </c>
      <c r="R61" s="19">
        <v>0.9914373116078666</v>
      </c>
      <c r="S61" s="56">
        <v>-0.006347812526555474</v>
      </c>
      <c r="T61" s="14"/>
      <c r="U61" s="22">
        <v>0.988506593101853</v>
      </c>
      <c r="V61" s="19">
        <v>0.9948559720520707</v>
      </c>
      <c r="W61" s="56">
        <v>-0.006349378950217699</v>
      </c>
      <c r="X61" s="14"/>
      <c r="Y61" s="22">
        <v>0.9848138848435207</v>
      </c>
      <c r="Z61" s="19">
        <v>0.9905973315268503</v>
      </c>
      <c r="AA61" s="56">
        <v>-0.0057834466833295295</v>
      </c>
      <c r="AB61" s="14"/>
      <c r="AC61" s="22">
        <v>0.9877189292712255</v>
      </c>
      <c r="AD61" s="19">
        <v>0.9910865071504856</v>
      </c>
      <c r="AE61" s="56">
        <v>-0.0033675778792601196</v>
      </c>
      <c r="AF61" s="14"/>
      <c r="AG61" s="22">
        <v>0.9872007511088935</v>
      </c>
      <c r="AH61" s="19">
        <v>0.9938253268578028</v>
      </c>
      <c r="AI61" s="56">
        <v>-0.006624575748909289</v>
      </c>
      <c r="AJ61" s="14"/>
      <c r="AK61" s="22">
        <v>0.9810942680862229</v>
      </c>
      <c r="AL61" s="19">
        <v>0.9851389752470414</v>
      </c>
      <c r="AM61" s="56">
        <v>-0.004044707160818506</v>
      </c>
      <c r="AN61" s="14"/>
      <c r="AO61" s="22">
        <v>0.9907444835488698</v>
      </c>
      <c r="AP61" s="19">
        <v>0.9922485590955191</v>
      </c>
      <c r="AQ61" s="56">
        <v>-0.0015040755466493305</v>
      </c>
      <c r="AR61" s="14"/>
      <c r="AS61" s="22">
        <v>0.988429810431926</v>
      </c>
      <c r="AT61" s="19">
        <v>0.9942460239408782</v>
      </c>
      <c r="AU61" s="56">
        <v>-0.005816213508952228</v>
      </c>
      <c r="AV61" s="14"/>
      <c r="AW61" s="22">
        <v>0.9852421773082464</v>
      </c>
      <c r="AX61" s="19">
        <v>0.9921898235775101</v>
      </c>
      <c r="AY61" s="56">
        <v>-0.0069476462692636964</v>
      </c>
      <c r="AZ61" s="14"/>
      <c r="BB61" s="26"/>
    </row>
    <row r="62" spans="2:54" s="77" customFormat="1" ht="15" customHeight="1" outlineLevel="1">
      <c r="B62" s="78"/>
      <c r="C62" s="3" t="s">
        <v>148</v>
      </c>
      <c r="D62" s="3" t="s">
        <v>195</v>
      </c>
      <c r="E62" s="91">
        <v>0.04902993483498085</v>
      </c>
      <c r="F62" s="92">
        <v>0.055791821066235994</v>
      </c>
      <c r="G62" s="52">
        <v>-0.006761886231255142</v>
      </c>
      <c r="H62" s="94"/>
      <c r="I62" s="91">
        <v>0.05907520030579879</v>
      </c>
      <c r="J62" s="92">
        <v>0.060327077747414394</v>
      </c>
      <c r="K62" s="52">
        <v>-0.0012518774416156037</v>
      </c>
      <c r="L62" s="94"/>
      <c r="M62" s="91">
        <v>0.04374337794883992</v>
      </c>
      <c r="N62" s="92">
        <v>0.05497800882645196</v>
      </c>
      <c r="O62" s="52">
        <v>-0.011234630877612034</v>
      </c>
      <c r="P62" s="94"/>
      <c r="Q62" s="91">
        <v>0.04058584855981422</v>
      </c>
      <c r="R62" s="92">
        <v>0.05540485370181527</v>
      </c>
      <c r="S62" s="52">
        <v>-0.014819005142001053</v>
      </c>
      <c r="T62" s="94"/>
      <c r="U62" s="91">
        <v>0.05087711367510231</v>
      </c>
      <c r="V62" s="92">
        <v>0.06275360983231504</v>
      </c>
      <c r="W62" s="52">
        <v>-0.01187649615721273</v>
      </c>
      <c r="X62" s="94"/>
      <c r="Y62" s="91">
        <v>0.05790073460046797</v>
      </c>
      <c r="Z62" s="92">
        <v>0.05946463085059067</v>
      </c>
      <c r="AA62" s="52">
        <v>-0.0015638962501227024</v>
      </c>
      <c r="AB62" s="94"/>
      <c r="AC62" s="91">
        <v>0.05291759107706836</v>
      </c>
      <c r="AD62" s="92">
        <v>0.05512883718433426</v>
      </c>
      <c r="AE62" s="52">
        <v>-0.0022112461072659045</v>
      </c>
      <c r="AF62" s="94"/>
      <c r="AG62" s="91">
        <v>0.054548907275698964</v>
      </c>
      <c r="AH62" s="92">
        <v>0.057427896624473174</v>
      </c>
      <c r="AI62" s="52">
        <v>-0.0028789893487742094</v>
      </c>
      <c r="AJ62" s="94"/>
      <c r="AK62" s="91">
        <v>0.043201025815385694</v>
      </c>
      <c r="AL62" s="92">
        <v>0.045015814778797444</v>
      </c>
      <c r="AM62" s="52">
        <v>-0.0018147889634117509</v>
      </c>
      <c r="AN62" s="94"/>
      <c r="AO62" s="91">
        <v>0.05028131800108294</v>
      </c>
      <c r="AP62" s="92">
        <v>0.05139678670214891</v>
      </c>
      <c r="AQ62" s="52">
        <v>-0.0011154687010659706</v>
      </c>
      <c r="AR62" s="94"/>
      <c r="AS62" s="91">
        <v>0.060899847805087455</v>
      </c>
      <c r="AT62" s="92">
        <v>0.05208275767347278</v>
      </c>
      <c r="AU62" s="52">
        <v>0.008817090131614677</v>
      </c>
      <c r="AV62" s="94"/>
      <c r="AW62" s="91">
        <v>0.06240447482380912</v>
      </c>
      <c r="AX62" s="92">
        <v>0.05786214386822652</v>
      </c>
      <c r="AY62" s="52">
        <v>0.004542330955582596</v>
      </c>
      <c r="AZ62" s="94"/>
      <c r="BB62" s="80"/>
    </row>
    <row r="63" spans="2:54" s="77" customFormat="1" ht="15" customHeight="1" outlineLevel="1">
      <c r="B63" s="78"/>
      <c r="C63" s="3" t="s">
        <v>148</v>
      </c>
      <c r="D63" s="3" t="s">
        <v>196</v>
      </c>
      <c r="E63" s="93">
        <v>0.00034240061184875545</v>
      </c>
      <c r="F63" s="42">
        <v>0.0008770266791824077</v>
      </c>
      <c r="G63" s="52">
        <v>-0.0005346260673336523</v>
      </c>
      <c r="H63" s="94"/>
      <c r="I63" s="93">
        <v>0.0003014662851686365</v>
      </c>
      <c r="J63" s="42">
        <v>0.0008477039529560741</v>
      </c>
      <c r="K63" s="52">
        <v>-0.0005462376677874375</v>
      </c>
      <c r="L63" s="94"/>
      <c r="M63" s="93">
        <v>0.00041203873884912656</v>
      </c>
      <c r="N63" s="42">
        <v>0.0008829139492074597</v>
      </c>
      <c r="O63" s="52">
        <v>-0.0004708752103583332</v>
      </c>
      <c r="P63" s="94"/>
      <c r="Q63" s="93">
        <v>0.0002917119704196485</v>
      </c>
      <c r="R63" s="42">
        <v>0.0007987018384598426</v>
      </c>
      <c r="S63" s="52">
        <v>-0.0005069898680401942</v>
      </c>
      <c r="T63" s="94"/>
      <c r="U63" s="93">
        <v>0.0002765494079449454</v>
      </c>
      <c r="V63" s="42">
        <v>0.0008212742093656361</v>
      </c>
      <c r="W63" s="52">
        <v>-0.0005447248014206908</v>
      </c>
      <c r="X63" s="94"/>
      <c r="Y63" s="93">
        <v>0.0003320759229467805</v>
      </c>
      <c r="Z63" s="42">
        <v>0.0003142323370862926</v>
      </c>
      <c r="AA63" s="52">
        <v>1.7843585860487915E-05</v>
      </c>
      <c r="AB63" s="94"/>
      <c r="AC63" s="93">
        <v>0.00022897487105335182</v>
      </c>
      <c r="AD63" s="42">
        <v>0.0002730689425674353</v>
      </c>
      <c r="AE63" s="52">
        <v>-4.4094071514083475E-05</v>
      </c>
      <c r="AF63" s="94"/>
      <c r="AG63" s="93">
        <v>0.00020188300176287956</v>
      </c>
      <c r="AH63" s="42">
        <v>0.00027903797738224756</v>
      </c>
      <c r="AI63" s="52">
        <v>-7.7154975619368E-05</v>
      </c>
      <c r="AJ63" s="94"/>
      <c r="AK63" s="93">
        <v>0.00024701408958457385</v>
      </c>
      <c r="AL63" s="42">
        <v>0.00029627929539776017</v>
      </c>
      <c r="AM63" s="52">
        <v>-4.9265205813186315E-05</v>
      </c>
      <c r="AN63" s="94"/>
      <c r="AO63" s="93">
        <v>0.00019888128856776797</v>
      </c>
      <c r="AP63" s="42">
        <v>0.00022726195656388537</v>
      </c>
      <c r="AQ63" s="52">
        <v>-2.83806679961174E-05</v>
      </c>
      <c r="AR63" s="94"/>
      <c r="AS63" s="93">
        <v>0.00026202730778284697</v>
      </c>
      <c r="AT63" s="42">
        <v>0.00031224770225256776</v>
      </c>
      <c r="AU63" s="52">
        <v>-5.0220394469720794E-05</v>
      </c>
      <c r="AV63" s="94"/>
      <c r="AW63" s="93">
        <v>0.0002348327248025813</v>
      </c>
      <c r="AX63" s="42">
        <v>0.0002768417308658363</v>
      </c>
      <c r="AY63" s="52">
        <v>-4.2009006063254984E-05</v>
      </c>
      <c r="AZ63" s="94"/>
      <c r="BB63" s="80"/>
    </row>
    <row r="64" spans="2:54" s="77" customFormat="1" ht="15" customHeight="1" outlineLevel="1">
      <c r="B64" s="78"/>
      <c r="C64" s="3" t="s">
        <v>148</v>
      </c>
      <c r="D64" s="3" t="s">
        <v>197</v>
      </c>
      <c r="E64" s="93">
        <v>0.9506276645531704</v>
      </c>
      <c r="F64" s="42">
        <v>0.9433311522545816</v>
      </c>
      <c r="G64" s="52">
        <v>0.007296512298588742</v>
      </c>
      <c r="H64" s="94"/>
      <c r="I64" s="93">
        <v>0.9406233334090326</v>
      </c>
      <c r="J64" s="42">
        <v>0.9388252182996295</v>
      </c>
      <c r="K64" s="52">
        <v>0.0017981151094030867</v>
      </c>
      <c r="L64" s="94"/>
      <c r="M64" s="93">
        <v>0.9558445833123109</v>
      </c>
      <c r="N64" s="42">
        <v>0.9441390772243405</v>
      </c>
      <c r="O64" s="52">
        <v>0.011705506087970385</v>
      </c>
      <c r="P64" s="94"/>
      <c r="Q64" s="93">
        <v>0.9591224394697662</v>
      </c>
      <c r="R64" s="42">
        <v>0.9437964444597249</v>
      </c>
      <c r="S64" s="52">
        <v>0.015325995010041282</v>
      </c>
      <c r="T64" s="94"/>
      <c r="U64" s="93">
        <v>0.9488463369169527</v>
      </c>
      <c r="V64" s="42">
        <v>0.9364251159583193</v>
      </c>
      <c r="W64" s="52">
        <v>0.012421220958633405</v>
      </c>
      <c r="X64" s="94"/>
      <c r="Y64" s="93">
        <v>0.9417671894765853</v>
      </c>
      <c r="Z64" s="42">
        <v>0.940221136812323</v>
      </c>
      <c r="AA64" s="52">
        <v>0.0015460526642623318</v>
      </c>
      <c r="AB64" s="94"/>
      <c r="AC64" s="93">
        <v>0.9468534340518782</v>
      </c>
      <c r="AD64" s="42">
        <v>0.9445980938730982</v>
      </c>
      <c r="AE64" s="52">
        <v>0.00225534017877993</v>
      </c>
      <c r="AF64" s="94"/>
      <c r="AG64" s="93">
        <v>0.9452492097225382</v>
      </c>
      <c r="AH64" s="42">
        <v>0.9422930653981446</v>
      </c>
      <c r="AI64" s="52">
        <v>0.002956144324393617</v>
      </c>
      <c r="AJ64" s="94"/>
      <c r="AK64" s="93">
        <v>0.9565519600950297</v>
      </c>
      <c r="AL64" s="42">
        <v>0.9546879059258048</v>
      </c>
      <c r="AM64" s="52">
        <v>0.0018640541692249712</v>
      </c>
      <c r="AN64" s="94"/>
      <c r="AO64" s="93">
        <v>0.9495198007103492</v>
      </c>
      <c r="AP64" s="42">
        <v>0.9483759513412872</v>
      </c>
      <c r="AQ64" s="52">
        <v>0.0011438493690620888</v>
      </c>
      <c r="AR64" s="94"/>
      <c r="AS64" s="93">
        <v>0.9388381248871297</v>
      </c>
      <c r="AT64" s="42">
        <v>0.9476049946242747</v>
      </c>
      <c r="AU64" s="52">
        <v>-0.008766869737145022</v>
      </c>
      <c r="AV64" s="94"/>
      <c r="AW64" s="93">
        <v>0.9373606924513883</v>
      </c>
      <c r="AX64" s="42">
        <v>0.9418610144009076</v>
      </c>
      <c r="AY64" s="52">
        <v>-0.004500321949519326</v>
      </c>
      <c r="AZ64" s="94"/>
      <c r="BB64" s="80"/>
    </row>
    <row r="65" spans="3:54" ht="15" customHeight="1">
      <c r="C65" s="3" t="s">
        <v>149</v>
      </c>
      <c r="E65" s="44">
        <v>0.9913397510025326</v>
      </c>
      <c r="F65" s="45">
        <v>0.9938238017755798</v>
      </c>
      <c r="G65" s="52">
        <v>-0.0024840507730472527</v>
      </c>
      <c r="H65" s="42"/>
      <c r="I65" s="44">
        <v>0.9862965574673913</v>
      </c>
      <c r="J65" s="45">
        <v>0.9941443324983285</v>
      </c>
      <c r="K65" s="52">
        <v>-0.007847775030937143</v>
      </c>
      <c r="L65" s="42"/>
      <c r="M65" s="44">
        <v>0.9832257315951302</v>
      </c>
      <c r="N65" s="45">
        <v>0.9908331082091433</v>
      </c>
      <c r="O65" s="52">
        <v>-0.007607376614013117</v>
      </c>
      <c r="P65" s="42"/>
      <c r="Q65" s="44">
        <v>0.9826637125977934</v>
      </c>
      <c r="R65" s="45">
        <v>0.990228914637369</v>
      </c>
      <c r="S65" s="52">
        <v>-0.007565202039575558</v>
      </c>
      <c r="T65" s="42"/>
      <c r="U65" s="44">
        <v>0.9860409977512614</v>
      </c>
      <c r="V65" s="45">
        <v>0.9935680312199952</v>
      </c>
      <c r="W65" s="52">
        <v>-0.007527033468733735</v>
      </c>
      <c r="X65" s="42"/>
      <c r="Y65" s="44">
        <v>0.9821237097873846</v>
      </c>
      <c r="Z65" s="45">
        <v>0.9892254388637323</v>
      </c>
      <c r="AA65" s="52">
        <v>-0.0071017290763476515</v>
      </c>
      <c r="AB65" s="42"/>
      <c r="AC65" s="44">
        <v>0.9851036605657538</v>
      </c>
      <c r="AD65" s="45">
        <v>0.9896634911519834</v>
      </c>
      <c r="AE65" s="52">
        <v>-0.004559830586229552</v>
      </c>
      <c r="AF65" s="42"/>
      <c r="AG65" s="44">
        <v>0.9841930120738206</v>
      </c>
      <c r="AH65" s="45">
        <v>0.9922237547829049</v>
      </c>
      <c r="AI65" s="52">
        <v>-0.008030742709084326</v>
      </c>
      <c r="AJ65" s="42"/>
      <c r="AK65" s="44">
        <v>0.9772183548066081</v>
      </c>
      <c r="AL65" s="45">
        <v>0.9833085820876348</v>
      </c>
      <c r="AM65" s="52">
        <v>-0.0060902272810267055</v>
      </c>
      <c r="AN65" s="42"/>
      <c r="AO65" s="44">
        <v>0.9880328133019884</v>
      </c>
      <c r="AP65" s="45">
        <v>0.9909564741577669</v>
      </c>
      <c r="AQ65" s="52">
        <v>-0.0029236608557784427</v>
      </c>
      <c r="AR65" s="42"/>
      <c r="AS65" s="44">
        <v>0.9853171674661103</v>
      </c>
      <c r="AT65" s="45">
        <v>0.992663999481164</v>
      </c>
      <c r="AU65" s="52">
        <v>-0.007346832015053706</v>
      </c>
      <c r="AV65" s="42"/>
      <c r="AW65" s="44">
        <v>0.981707619951426</v>
      </c>
      <c r="AX65" s="45">
        <v>0.9902579713914884</v>
      </c>
      <c r="AY65" s="52">
        <v>-0.008550351440062443</v>
      </c>
      <c r="AZ65" s="42"/>
      <c r="BB65" s="23"/>
    </row>
    <row r="66" spans="2:54" s="11" customFormat="1" ht="15" customHeight="1" outlineLevel="1">
      <c r="B66" s="12"/>
      <c r="C66" s="3" t="s">
        <v>150</v>
      </c>
      <c r="D66" s="3" t="s">
        <v>195</v>
      </c>
      <c r="E66" s="44">
        <v>0.04720924089050053</v>
      </c>
      <c r="F66" s="45">
        <v>0.05517613061540517</v>
      </c>
      <c r="G66" s="52">
        <v>-0.007966889724904641</v>
      </c>
      <c r="H66" s="42"/>
      <c r="I66" s="44">
        <v>0.05596686690400762</v>
      </c>
      <c r="J66" s="45">
        <v>0.05972266174373015</v>
      </c>
      <c r="K66" s="52">
        <v>-0.0037557948397225274</v>
      </c>
      <c r="L66" s="42"/>
      <c r="M66" s="44">
        <v>0.04183710454098276</v>
      </c>
      <c r="N66" s="45">
        <v>0.05426948836056073</v>
      </c>
      <c r="O66" s="52">
        <v>-0.012432383819577973</v>
      </c>
      <c r="P66" s="42"/>
      <c r="Q66" s="44">
        <v>0.03854280205639255</v>
      </c>
      <c r="R66" s="45">
        <v>0.0545027219376002</v>
      </c>
      <c r="S66" s="52">
        <v>-0.01595991988120765</v>
      </c>
      <c r="T66" s="42"/>
      <c r="U66" s="44">
        <v>0.04880239920026658</v>
      </c>
      <c r="V66" s="45">
        <v>0.06172942120657131</v>
      </c>
      <c r="W66" s="52">
        <v>-0.01292702200630473</v>
      </c>
      <c r="X66" s="42"/>
      <c r="Y66" s="44">
        <v>0.05570737034061457</v>
      </c>
      <c r="Z66" s="45">
        <v>0.05838885198933862</v>
      </c>
      <c r="AA66" s="52">
        <v>-0.002681481648724046</v>
      </c>
      <c r="AB66" s="42"/>
      <c r="AC66" s="44">
        <v>0.0506948946007211</v>
      </c>
      <c r="AD66" s="45">
        <v>0.053980959162068624</v>
      </c>
      <c r="AE66" s="52">
        <v>-0.0032860645613475223</v>
      </c>
      <c r="AF66" s="42"/>
      <c r="AG66" s="44">
        <v>0.05199528405571209</v>
      </c>
      <c r="AH66" s="45">
        <v>0.056112682739024616</v>
      </c>
      <c r="AI66" s="52">
        <v>-0.004117398683312526</v>
      </c>
      <c r="AJ66" s="42"/>
      <c r="AK66" s="44">
        <v>0.03999042845938078</v>
      </c>
      <c r="AL66" s="45">
        <v>0.043450317771271146</v>
      </c>
      <c r="AM66" s="52">
        <v>-0.0034598893118903684</v>
      </c>
      <c r="AN66" s="42"/>
      <c r="AO66" s="44">
        <v>0.04816067079563786</v>
      </c>
      <c r="AP66" s="45">
        <v>0.05033248122955879</v>
      </c>
      <c r="AQ66" s="52">
        <v>-0.00217181043392093</v>
      </c>
      <c r="AR66" s="42"/>
      <c r="AS66" s="44">
        <v>0.05847614308635924</v>
      </c>
      <c r="AT66" s="45">
        <v>0.05077447446695282</v>
      </c>
      <c r="AU66" s="52">
        <v>0.007701668619406424</v>
      </c>
      <c r="AV66" s="42"/>
      <c r="AW66" s="44">
        <v>0.05946414495408935</v>
      </c>
      <c r="AX66" s="45">
        <v>0.056206945249602736</v>
      </c>
      <c r="AY66" s="52">
        <v>0.003257199704486617</v>
      </c>
      <c r="AZ66" s="42"/>
      <c r="BB66" s="27"/>
    </row>
    <row r="67" spans="2:54" s="11" customFormat="1" ht="15" customHeight="1" outlineLevel="1">
      <c r="B67" s="12"/>
      <c r="C67" s="3" t="s">
        <v>151</v>
      </c>
      <c r="D67" s="3" t="s">
        <v>196</v>
      </c>
      <c r="E67" s="95" t="s">
        <v>297</v>
      </c>
      <c r="F67" s="96" t="s">
        <v>297</v>
      </c>
      <c r="G67" s="97" t="s">
        <v>297</v>
      </c>
      <c r="H67" s="42"/>
      <c r="I67" s="95" t="s">
        <v>297</v>
      </c>
      <c r="J67" s="96" t="s">
        <v>297</v>
      </c>
      <c r="K67" s="97" t="s">
        <v>297</v>
      </c>
      <c r="L67" s="42"/>
      <c r="M67" s="95" t="s">
        <v>297</v>
      </c>
      <c r="N67" s="96" t="s">
        <v>297</v>
      </c>
      <c r="O67" s="97" t="s">
        <v>297</v>
      </c>
      <c r="P67" s="42"/>
      <c r="Q67" s="95" t="s">
        <v>297</v>
      </c>
      <c r="R67" s="96" t="s">
        <v>297</v>
      </c>
      <c r="S67" s="97" t="s">
        <v>297</v>
      </c>
      <c r="T67" s="42"/>
      <c r="U67" s="95" t="s">
        <v>297</v>
      </c>
      <c r="V67" s="96" t="s">
        <v>297</v>
      </c>
      <c r="W67" s="97" t="s">
        <v>297</v>
      </c>
      <c r="X67" s="42"/>
      <c r="Y67" s="95" t="s">
        <v>297</v>
      </c>
      <c r="Z67" s="96" t="s">
        <v>297</v>
      </c>
      <c r="AA67" s="97" t="s">
        <v>297</v>
      </c>
      <c r="AB67" s="42"/>
      <c r="AC67" s="95" t="s">
        <v>297</v>
      </c>
      <c r="AD67" s="96" t="s">
        <v>297</v>
      </c>
      <c r="AE67" s="97" t="s">
        <v>297</v>
      </c>
      <c r="AF67" s="42"/>
      <c r="AG67" s="95" t="s">
        <v>297</v>
      </c>
      <c r="AH67" s="96" t="s">
        <v>297</v>
      </c>
      <c r="AI67" s="97" t="s">
        <v>297</v>
      </c>
      <c r="AJ67" s="42"/>
      <c r="AK67" s="95" t="s">
        <v>297</v>
      </c>
      <c r="AL67" s="96" t="s">
        <v>297</v>
      </c>
      <c r="AM67" s="97" t="s">
        <v>297</v>
      </c>
      <c r="AN67" s="42"/>
      <c r="AO67" s="95" t="s">
        <v>297</v>
      </c>
      <c r="AP67" s="96" t="s">
        <v>297</v>
      </c>
      <c r="AQ67" s="97" t="s">
        <v>297</v>
      </c>
      <c r="AR67" s="42"/>
      <c r="AS67" s="95" t="s">
        <v>297</v>
      </c>
      <c r="AT67" s="96" t="s">
        <v>297</v>
      </c>
      <c r="AU67" s="97" t="s">
        <v>297</v>
      </c>
      <c r="AV67" s="42"/>
      <c r="AW67" s="95" t="s">
        <v>297</v>
      </c>
      <c r="AX67" s="96" t="s">
        <v>297</v>
      </c>
      <c r="AY67" s="97" t="s">
        <v>297</v>
      </c>
      <c r="AZ67" s="42"/>
      <c r="BB67" s="27"/>
    </row>
    <row r="68" spans="2:54" s="11" customFormat="1" ht="15" customHeight="1" outlineLevel="1">
      <c r="B68" s="12"/>
      <c r="C68" s="3" t="s">
        <v>152</v>
      </c>
      <c r="D68" s="3" t="s">
        <v>197</v>
      </c>
      <c r="E68" s="44">
        <v>0.952690556592362</v>
      </c>
      <c r="F68" s="45">
        <v>0.9441589347364086</v>
      </c>
      <c r="G68" s="52">
        <v>0.008531621855953464</v>
      </c>
      <c r="H68" s="42"/>
      <c r="I68" s="44">
        <v>0.9439616082096581</v>
      </c>
      <c r="J68" s="45">
        <v>0.9396039392199355</v>
      </c>
      <c r="K68" s="52">
        <v>0.004357668989722674</v>
      </c>
      <c r="L68" s="42"/>
      <c r="M68" s="44">
        <v>0.9580665631897541</v>
      </c>
      <c r="N68" s="45">
        <v>0.9450751550162101</v>
      </c>
      <c r="O68" s="52">
        <v>0.01299140817354405</v>
      </c>
      <c r="P68" s="42"/>
      <c r="Q68" s="44">
        <v>0.9614014965939891</v>
      </c>
      <c r="R68" s="45">
        <v>0.9449128990736287</v>
      </c>
      <c r="S68" s="52">
        <v>0.01648859752036036</v>
      </c>
      <c r="T68" s="42"/>
      <c r="U68" s="44">
        <v>0.951142952349217</v>
      </c>
      <c r="V68" s="45">
        <v>0.9376166004739779</v>
      </c>
      <c r="W68" s="52">
        <v>0.013526351875239095</v>
      </c>
      <c r="X68" s="42"/>
      <c r="Y68" s="44">
        <v>0.9442275984376249</v>
      </c>
      <c r="Z68" s="45">
        <v>0.9414896803755692</v>
      </c>
      <c r="AA68" s="52">
        <v>0.0027379180620556998</v>
      </c>
      <c r="AB68" s="42"/>
      <c r="AC68" s="44">
        <v>0.9492324936332683</v>
      </c>
      <c r="AD68" s="45">
        <v>0.945935728169407</v>
      </c>
      <c r="AE68" s="52">
        <v>0.003296765463861373</v>
      </c>
      <c r="AF68" s="42"/>
      <c r="AG68" s="44">
        <v>0.9479687468776852</v>
      </c>
      <c r="AH68" s="45">
        <v>0.943803575424496</v>
      </c>
      <c r="AI68" s="52">
        <v>0.004165171453189176</v>
      </c>
      <c r="AJ68" s="42"/>
      <c r="AK68" s="44">
        <v>0.95995905507624</v>
      </c>
      <c r="AL68" s="45">
        <v>0.9564618872008539</v>
      </c>
      <c r="AM68" s="52">
        <v>0.00349716787538612</v>
      </c>
      <c r="AN68" s="42"/>
      <c r="AO68" s="44">
        <v>0.9518009541678716</v>
      </c>
      <c r="AP68" s="45">
        <v>0.949606045681095</v>
      </c>
      <c r="AQ68" s="52">
        <v>0.0021949084867766144</v>
      </c>
      <c r="AR68" s="42"/>
      <c r="AS68" s="44">
        <v>0.9414657547103754</v>
      </c>
      <c r="AT68" s="45">
        <v>0.9491130657374242</v>
      </c>
      <c r="AU68" s="52">
        <v>-0.007647311027048742</v>
      </c>
      <c r="AV68" s="42"/>
      <c r="AW68" s="44">
        <v>0.9404559641236498</v>
      </c>
      <c r="AX68" s="45">
        <v>0.9436938586065554</v>
      </c>
      <c r="AY68" s="52">
        <v>-0.003237894482905568</v>
      </c>
      <c r="AZ68" s="42"/>
      <c r="BB68" s="27"/>
    </row>
    <row r="69" spans="3:54" ht="15" customHeight="1">
      <c r="C69" s="3" t="s">
        <v>155</v>
      </c>
      <c r="E69" s="44">
        <v>0.0006587954819562196</v>
      </c>
      <c r="F69" s="45">
        <v>0.00030434880319855565</v>
      </c>
      <c r="G69" s="52">
        <v>0.00035444667875766397</v>
      </c>
      <c r="H69" s="42"/>
      <c r="I69" s="44">
        <v>0.0027072825476518016</v>
      </c>
      <c r="J69" s="45">
        <v>0.0002368471908924268</v>
      </c>
      <c r="K69" s="52">
        <v>0.0024704353567593746</v>
      </c>
      <c r="L69" s="42"/>
      <c r="M69" s="44">
        <v>0.0003113800529701276</v>
      </c>
      <c r="N69" s="45">
        <v>0.00019249150930692317</v>
      </c>
      <c r="O69" s="52">
        <v>0.00011888854366320445</v>
      </c>
      <c r="P69" s="42"/>
      <c r="Q69" s="44">
        <v>0.00011942333457317976</v>
      </c>
      <c r="R69" s="45">
        <v>0.0001988614732768698</v>
      </c>
      <c r="S69" s="52">
        <v>-7.943813870369005E-05</v>
      </c>
      <c r="T69" s="42"/>
      <c r="U69" s="44">
        <v>0.00014982828889522666</v>
      </c>
      <c r="V69" s="45">
        <v>0.0001856491289478239</v>
      </c>
      <c r="W69" s="52">
        <v>-3.5820840052597246E-05</v>
      </c>
      <c r="X69" s="42"/>
      <c r="Y69" s="44">
        <v>9.950071900614582E-05</v>
      </c>
      <c r="Z69" s="45">
        <v>0.00021004149738772715</v>
      </c>
      <c r="AA69" s="52">
        <v>-0.00011054077838158133</v>
      </c>
      <c r="AB69" s="42"/>
      <c r="AC69" s="44">
        <v>0.00013252338923419965</v>
      </c>
      <c r="AD69" s="45">
        <v>0.0002269841470003657</v>
      </c>
      <c r="AE69" s="52">
        <v>-9.446075776616605E-05</v>
      </c>
      <c r="AF69" s="42"/>
      <c r="AG69" s="44">
        <v>0.00012325352386270846</v>
      </c>
      <c r="AH69" s="45">
        <v>0.00019422436965363667</v>
      </c>
      <c r="AI69" s="52">
        <v>-7.097084579092821E-05</v>
      </c>
      <c r="AJ69" s="42"/>
      <c r="AK69" s="44">
        <v>0.00014751016049566431</v>
      </c>
      <c r="AL69" s="45">
        <v>0.00019218614307076458</v>
      </c>
      <c r="AM69" s="52">
        <v>-4.4675982575100265E-05</v>
      </c>
      <c r="AN69" s="42"/>
      <c r="AO69" s="44">
        <v>0.00010902172909457219</v>
      </c>
      <c r="AP69" s="45">
        <v>0.000159239582899165</v>
      </c>
      <c r="AQ69" s="52">
        <v>-5.021785380459282E-05</v>
      </c>
      <c r="AR69" s="42"/>
      <c r="AS69" s="44">
        <v>0.0001342219262797708</v>
      </c>
      <c r="AT69" s="45">
        <v>0.00019350030354031134</v>
      </c>
      <c r="AU69" s="52">
        <v>-5.9278377260540526E-05</v>
      </c>
      <c r="AV69" s="42"/>
      <c r="AW69" s="44">
        <v>0.00012810156100902202</v>
      </c>
      <c r="AX69" s="45">
        <v>0.00018918326492114787</v>
      </c>
      <c r="AY69" s="52">
        <v>-6.108170391212585E-05</v>
      </c>
      <c r="AZ69" s="42"/>
      <c r="BB69" s="23"/>
    </row>
    <row r="70" spans="2:54" s="11" customFormat="1" ht="15" customHeight="1" outlineLevel="1">
      <c r="B70" s="12"/>
      <c r="C70" s="3" t="s">
        <v>151</v>
      </c>
      <c r="D70" s="3" t="s">
        <v>195</v>
      </c>
      <c r="E70" s="44">
        <v>0.8008534850640113</v>
      </c>
      <c r="F70" s="45">
        <v>0.49622166246851385</v>
      </c>
      <c r="G70" s="52">
        <v>0.3046318225954975</v>
      </c>
      <c r="H70" s="42"/>
      <c r="I70" s="44">
        <v>0.7892749244712991</v>
      </c>
      <c r="J70" s="45">
        <v>0.5544217687074829</v>
      </c>
      <c r="K70" s="52">
        <v>0.23485315576381616</v>
      </c>
      <c r="L70" s="42"/>
      <c r="M70" s="44">
        <v>0.4714828897338403</v>
      </c>
      <c r="N70" s="45">
        <v>0.37339055793991416</v>
      </c>
      <c r="O70" s="52">
        <v>0.09809233179392612</v>
      </c>
      <c r="P70" s="42"/>
      <c r="Q70" s="44">
        <v>0.34375</v>
      </c>
      <c r="R70" s="45">
        <v>0.3333333333333333</v>
      </c>
      <c r="S70" s="52">
        <v>0.010416666666666685</v>
      </c>
      <c r="T70" s="42"/>
      <c r="U70" s="44">
        <v>0.543859649122807</v>
      </c>
      <c r="V70" s="45">
        <v>0.46875</v>
      </c>
      <c r="W70" s="52">
        <v>0.07510964912280704</v>
      </c>
      <c r="X70" s="42"/>
      <c r="Y70" s="44">
        <v>0.3878096846846847</v>
      </c>
      <c r="Z70" s="45">
        <v>0.4009009009009009</v>
      </c>
      <c r="AA70" s="52">
        <v>-0.013091216216216228</v>
      </c>
      <c r="AB70" s="42"/>
      <c r="AC70" s="44">
        <v>0.5299409359382099</v>
      </c>
      <c r="AD70" s="45">
        <v>0.5769230769230769</v>
      </c>
      <c r="AE70" s="52">
        <v>-0.04698214098486697</v>
      </c>
      <c r="AF70" s="42"/>
      <c r="AG70" s="44">
        <v>0.4999702858501218</v>
      </c>
      <c r="AH70" s="45">
        <v>0.679144385026738</v>
      </c>
      <c r="AI70" s="52">
        <v>-0.1791740991766162</v>
      </c>
      <c r="AJ70" s="42"/>
      <c r="AK70" s="44">
        <v>0.6252840909090909</v>
      </c>
      <c r="AL70" s="45">
        <v>0.6524064171122995</v>
      </c>
      <c r="AM70" s="52">
        <v>-0.027122326203208647</v>
      </c>
      <c r="AN70" s="42"/>
      <c r="AO70" s="44">
        <v>0.5216730038022814</v>
      </c>
      <c r="AP70" s="45">
        <v>0.6442953020134228</v>
      </c>
      <c r="AQ70" s="52">
        <v>-0.12262229821114135</v>
      </c>
      <c r="AR70" s="42"/>
      <c r="AS70" s="44">
        <v>0.40465256797583077</v>
      </c>
      <c r="AT70" s="45">
        <v>0.6813186813186813</v>
      </c>
      <c r="AU70" s="52">
        <v>-0.2766661133428506</v>
      </c>
      <c r="AV70" s="42"/>
      <c r="AW70" s="44">
        <v>0.5408163265306123</v>
      </c>
      <c r="AX70" s="45">
        <v>0.6538461538461539</v>
      </c>
      <c r="AY70" s="52">
        <v>-0.11302982731554156</v>
      </c>
      <c r="AZ70" s="42"/>
      <c r="BB70" s="27"/>
    </row>
    <row r="71" spans="2:54" s="11" customFormat="1" ht="15" customHeight="1" outlineLevel="1">
      <c r="B71" s="12"/>
      <c r="C71" s="3" t="s">
        <v>151</v>
      </c>
      <c r="D71" s="3" t="s">
        <v>196</v>
      </c>
      <c r="E71" s="95" t="s">
        <v>297</v>
      </c>
      <c r="F71" s="96" t="s">
        <v>297</v>
      </c>
      <c r="G71" s="97" t="s">
        <v>297</v>
      </c>
      <c r="H71" s="42"/>
      <c r="I71" s="95" t="s">
        <v>297</v>
      </c>
      <c r="J71" s="96" t="s">
        <v>297</v>
      </c>
      <c r="K71" s="97" t="s">
        <v>297</v>
      </c>
      <c r="L71" s="42"/>
      <c r="M71" s="95" t="s">
        <v>297</v>
      </c>
      <c r="N71" s="96" t="s">
        <v>297</v>
      </c>
      <c r="O71" s="97" t="s">
        <v>297</v>
      </c>
      <c r="P71" s="42"/>
      <c r="Q71" s="95" t="s">
        <v>297</v>
      </c>
      <c r="R71" s="96" t="s">
        <v>297</v>
      </c>
      <c r="S71" s="97" t="s">
        <v>297</v>
      </c>
      <c r="T71" s="42"/>
      <c r="U71" s="95" t="s">
        <v>297</v>
      </c>
      <c r="V71" s="96" t="s">
        <v>297</v>
      </c>
      <c r="W71" s="97" t="s">
        <v>297</v>
      </c>
      <c r="X71" s="42"/>
      <c r="Y71" s="95" t="s">
        <v>297</v>
      </c>
      <c r="Z71" s="96" t="s">
        <v>297</v>
      </c>
      <c r="AA71" s="97" t="s">
        <v>297</v>
      </c>
      <c r="AB71" s="42"/>
      <c r="AC71" s="95" t="s">
        <v>297</v>
      </c>
      <c r="AD71" s="96" t="s">
        <v>297</v>
      </c>
      <c r="AE71" s="97" t="s">
        <v>297</v>
      </c>
      <c r="AF71" s="42"/>
      <c r="AG71" s="95" t="s">
        <v>297</v>
      </c>
      <c r="AH71" s="96" t="s">
        <v>297</v>
      </c>
      <c r="AI71" s="97" t="s">
        <v>297</v>
      </c>
      <c r="AJ71" s="42"/>
      <c r="AK71" s="95" t="s">
        <v>297</v>
      </c>
      <c r="AL71" s="96" t="s">
        <v>297</v>
      </c>
      <c r="AM71" s="97" t="s">
        <v>297</v>
      </c>
      <c r="AN71" s="42"/>
      <c r="AO71" s="95" t="s">
        <v>297</v>
      </c>
      <c r="AP71" s="96" t="s">
        <v>297</v>
      </c>
      <c r="AQ71" s="97" t="s">
        <v>297</v>
      </c>
      <c r="AR71" s="42"/>
      <c r="AS71" s="95" t="s">
        <v>297</v>
      </c>
      <c r="AT71" s="96" t="s">
        <v>297</v>
      </c>
      <c r="AU71" s="97" t="s">
        <v>297</v>
      </c>
      <c r="AV71" s="42"/>
      <c r="AW71" s="95" t="s">
        <v>297</v>
      </c>
      <c r="AX71" s="96" t="s">
        <v>297</v>
      </c>
      <c r="AY71" s="97" t="s">
        <v>297</v>
      </c>
      <c r="AZ71" s="42"/>
      <c r="BB71" s="27"/>
    </row>
    <row r="72" spans="2:54" s="11" customFormat="1" ht="15" customHeight="1" outlineLevel="1">
      <c r="B72" s="12"/>
      <c r="C72" s="3" t="s">
        <v>151</v>
      </c>
      <c r="D72" s="3" t="s">
        <v>197</v>
      </c>
      <c r="E72" s="95" t="s">
        <v>297</v>
      </c>
      <c r="F72" s="96" t="s">
        <v>297</v>
      </c>
      <c r="G72" s="97" t="s">
        <v>297</v>
      </c>
      <c r="H72" s="42"/>
      <c r="I72" s="95" t="s">
        <v>297</v>
      </c>
      <c r="J72" s="96" t="s">
        <v>297</v>
      </c>
      <c r="K72" s="97" t="s">
        <v>297</v>
      </c>
      <c r="L72" s="42"/>
      <c r="M72" s="95" t="s">
        <v>297</v>
      </c>
      <c r="N72" s="96" t="s">
        <v>297</v>
      </c>
      <c r="O72" s="97" t="s">
        <v>297</v>
      </c>
      <c r="P72" s="42"/>
      <c r="Q72" s="95" t="s">
        <v>297</v>
      </c>
      <c r="R72" s="96" t="s">
        <v>297</v>
      </c>
      <c r="S72" s="97" t="s">
        <v>297</v>
      </c>
      <c r="T72" s="42"/>
      <c r="U72" s="95" t="s">
        <v>297</v>
      </c>
      <c r="V72" s="96" t="s">
        <v>297</v>
      </c>
      <c r="W72" s="97" t="s">
        <v>297</v>
      </c>
      <c r="X72" s="42"/>
      <c r="Y72" s="95" t="s">
        <v>297</v>
      </c>
      <c r="Z72" s="96" t="s">
        <v>297</v>
      </c>
      <c r="AA72" s="97" t="s">
        <v>297</v>
      </c>
      <c r="AB72" s="42"/>
      <c r="AC72" s="95" t="s">
        <v>297</v>
      </c>
      <c r="AD72" s="96" t="s">
        <v>297</v>
      </c>
      <c r="AE72" s="97" t="s">
        <v>297</v>
      </c>
      <c r="AF72" s="42"/>
      <c r="AG72" s="95" t="s">
        <v>297</v>
      </c>
      <c r="AH72" s="96" t="s">
        <v>297</v>
      </c>
      <c r="AI72" s="97" t="s">
        <v>297</v>
      </c>
      <c r="AJ72" s="42"/>
      <c r="AK72" s="95" t="s">
        <v>297</v>
      </c>
      <c r="AL72" s="96" t="s">
        <v>297</v>
      </c>
      <c r="AM72" s="97" t="s">
        <v>297</v>
      </c>
      <c r="AN72" s="42"/>
      <c r="AO72" s="95" t="s">
        <v>297</v>
      </c>
      <c r="AP72" s="96" t="s">
        <v>297</v>
      </c>
      <c r="AQ72" s="97" t="s">
        <v>297</v>
      </c>
      <c r="AR72" s="42"/>
      <c r="AS72" s="95" t="s">
        <v>297</v>
      </c>
      <c r="AT72" s="96" t="s">
        <v>297</v>
      </c>
      <c r="AU72" s="97" t="s">
        <v>297</v>
      </c>
      <c r="AV72" s="42"/>
      <c r="AW72" s="95" t="s">
        <v>297</v>
      </c>
      <c r="AX72" s="96" t="s">
        <v>297</v>
      </c>
      <c r="AY72" s="97" t="s">
        <v>297</v>
      </c>
      <c r="AZ72" s="42"/>
      <c r="BB72" s="27"/>
    </row>
    <row r="73" spans="3:54" ht="15" customHeight="1">
      <c r="C73" s="3" t="s">
        <v>288</v>
      </c>
      <c r="E73" s="44">
        <v>0.001500329397740978</v>
      </c>
      <c r="F73" s="45">
        <v>0.0006140639580907887</v>
      </c>
      <c r="G73" s="52">
        <v>0.0008862654396501894</v>
      </c>
      <c r="H73" s="42"/>
      <c r="I73" s="44">
        <v>0.0012800293616540995</v>
      </c>
      <c r="J73" s="45">
        <v>0.0006195084686948171</v>
      </c>
      <c r="K73" s="52">
        <v>0.0006605208929592824</v>
      </c>
      <c r="L73" s="42"/>
      <c r="M73" s="44">
        <v>0.002041137685629278</v>
      </c>
      <c r="N73" s="45">
        <v>0.0008178823786002315</v>
      </c>
      <c r="O73" s="52">
        <v>0.0012232553070290464</v>
      </c>
      <c r="P73" s="42"/>
      <c r="Q73" s="44">
        <v>0.002306363148944534</v>
      </c>
      <c r="R73" s="45">
        <v>0.001009535497220866</v>
      </c>
      <c r="S73" s="52">
        <v>0.0012968276517236678</v>
      </c>
      <c r="T73" s="42"/>
      <c r="U73" s="44">
        <v>0.002315767061696398</v>
      </c>
      <c r="V73" s="45">
        <v>0.0011022917031277043</v>
      </c>
      <c r="W73" s="52">
        <v>0.0012134753585686935</v>
      </c>
      <c r="X73" s="42"/>
      <c r="Y73" s="44">
        <v>0.002590674337130034</v>
      </c>
      <c r="Z73" s="45">
        <v>0.0011618511657303105</v>
      </c>
      <c r="AA73" s="52">
        <v>0.0014288231713997233</v>
      </c>
      <c r="AB73" s="42"/>
      <c r="AC73" s="44">
        <v>0.0024827453162374748</v>
      </c>
      <c r="AD73" s="45">
        <v>0.0011960318515019269</v>
      </c>
      <c r="AE73" s="52">
        <v>0.0012867134647355479</v>
      </c>
      <c r="AF73" s="42"/>
      <c r="AG73" s="44">
        <v>0.002884485511210233</v>
      </c>
      <c r="AH73" s="45">
        <v>0.0014073477052442657</v>
      </c>
      <c r="AI73" s="52">
        <v>0.0014771378059659673</v>
      </c>
      <c r="AJ73" s="42"/>
      <c r="AK73" s="44">
        <v>0.0037284031191191064</v>
      </c>
      <c r="AL73" s="45">
        <v>0.0016382070163358223</v>
      </c>
      <c r="AM73" s="52">
        <v>0.0020901961027832844</v>
      </c>
      <c r="AN73" s="42"/>
      <c r="AO73" s="44">
        <v>0.0026026485177867223</v>
      </c>
      <c r="AP73" s="45">
        <v>0.0011328453548531201</v>
      </c>
      <c r="AQ73" s="52">
        <v>0.0014698031629336022</v>
      </c>
      <c r="AR73" s="42"/>
      <c r="AS73" s="44">
        <v>0.002978421039535924</v>
      </c>
      <c r="AT73" s="45">
        <v>0.0013885241561738823</v>
      </c>
      <c r="AU73" s="52">
        <v>0.0015898968833620419</v>
      </c>
      <c r="AV73" s="42"/>
      <c r="AW73" s="44">
        <v>0.0034064557958113405</v>
      </c>
      <c r="AX73" s="45">
        <v>0.0017426689211005736</v>
      </c>
      <c r="AY73" s="52">
        <v>0.001663786874710767</v>
      </c>
      <c r="AZ73" s="42"/>
      <c r="BB73" s="23"/>
    </row>
    <row r="74" spans="2:54" s="11" customFormat="1" ht="15" customHeight="1" outlineLevel="1">
      <c r="B74" s="12"/>
      <c r="C74" s="3" t="s">
        <v>152</v>
      </c>
      <c r="D74" s="3" t="s">
        <v>195</v>
      </c>
      <c r="E74" s="44">
        <v>0.9219237976264835</v>
      </c>
      <c r="F74" s="45">
        <v>0.8339575530586767</v>
      </c>
      <c r="G74" s="52">
        <v>0.08796624456780677</v>
      </c>
      <c r="H74" s="42"/>
      <c r="I74" s="44">
        <v>0.9097444089456869</v>
      </c>
      <c r="J74" s="45">
        <v>0.8413524057217165</v>
      </c>
      <c r="K74" s="52">
        <v>0.06839200322397032</v>
      </c>
      <c r="L74" s="42"/>
      <c r="M74" s="44">
        <v>0.8967517401392111</v>
      </c>
      <c r="N74" s="45">
        <v>0.8383838383838383</v>
      </c>
      <c r="O74" s="52">
        <v>0.058367901755372764</v>
      </c>
      <c r="P74" s="42"/>
      <c r="Q74" s="44">
        <v>0.895361380798274</v>
      </c>
      <c r="R74" s="45">
        <v>0.8855368234250222</v>
      </c>
      <c r="S74" s="52">
        <v>0.00982455737325183</v>
      </c>
      <c r="T74" s="42"/>
      <c r="U74" s="44">
        <v>0.9023836549375709</v>
      </c>
      <c r="V74" s="45">
        <v>0.9175438596491228</v>
      </c>
      <c r="W74" s="52">
        <v>-0.015160204711551883</v>
      </c>
      <c r="X74" s="42"/>
      <c r="Y74" s="44">
        <v>0.8767334360554699</v>
      </c>
      <c r="Z74" s="45">
        <v>0.9136807817589576</v>
      </c>
      <c r="AA74" s="52">
        <v>-0.03694734570348768</v>
      </c>
      <c r="AB74" s="42"/>
      <c r="AC74" s="44">
        <v>0.9093766369827134</v>
      </c>
      <c r="AD74" s="45">
        <v>0.9059205190592052</v>
      </c>
      <c r="AE74" s="52">
        <v>0.003456117923508195</v>
      </c>
      <c r="AF74" s="42"/>
      <c r="AG74" s="44">
        <v>0.9068181818181819</v>
      </c>
      <c r="AH74" s="45">
        <v>0.8988929889298893</v>
      </c>
      <c r="AI74" s="52">
        <v>0.00792519288829252</v>
      </c>
      <c r="AJ74" s="42"/>
      <c r="AK74" s="44">
        <v>0.8616724738675958</v>
      </c>
      <c r="AL74" s="45">
        <v>0.9134253450439147</v>
      </c>
      <c r="AM74" s="52">
        <v>-0.05175287117631888</v>
      </c>
      <c r="AN74" s="42"/>
      <c r="AO74" s="44">
        <v>0.8355879292403746</v>
      </c>
      <c r="AP74" s="45">
        <v>0.8990566037735849</v>
      </c>
      <c r="AQ74" s="52">
        <v>-0.06346867453321026</v>
      </c>
      <c r="AR74" s="42"/>
      <c r="AS74" s="44">
        <v>0.8472153770330212</v>
      </c>
      <c r="AT74" s="45">
        <v>0.8996937212863706</v>
      </c>
      <c r="AU74" s="52">
        <v>-0.05247834425334941</v>
      </c>
      <c r="AV74" s="42"/>
      <c r="AW74" s="44">
        <v>0.8917881811204912</v>
      </c>
      <c r="AX74" s="45">
        <v>0.9337160751565762</v>
      </c>
      <c r="AY74" s="52">
        <v>-0.04192789403608499</v>
      </c>
      <c r="AZ74" s="42"/>
      <c r="BB74" s="27"/>
    </row>
    <row r="75" spans="2:54" s="11" customFormat="1" ht="15" customHeight="1" outlineLevel="1">
      <c r="B75" s="12"/>
      <c r="C75" s="3" t="s">
        <v>152</v>
      </c>
      <c r="D75" s="3" t="s">
        <v>196</v>
      </c>
      <c r="E75" s="95" t="s">
        <v>297</v>
      </c>
      <c r="F75" s="96" t="s">
        <v>297</v>
      </c>
      <c r="G75" s="97" t="s">
        <v>297</v>
      </c>
      <c r="H75" s="42"/>
      <c r="I75" s="95" t="s">
        <v>297</v>
      </c>
      <c r="J75" s="96" t="s">
        <v>297</v>
      </c>
      <c r="K75" s="97" t="s">
        <v>297</v>
      </c>
      <c r="L75" s="42"/>
      <c r="M75" s="95" t="s">
        <v>297</v>
      </c>
      <c r="N75" s="96" t="s">
        <v>297</v>
      </c>
      <c r="O75" s="97" t="s">
        <v>297</v>
      </c>
      <c r="P75" s="42"/>
      <c r="Q75" s="95" t="s">
        <v>297</v>
      </c>
      <c r="R75" s="96" t="s">
        <v>297</v>
      </c>
      <c r="S75" s="97" t="s">
        <v>297</v>
      </c>
      <c r="T75" s="42"/>
      <c r="U75" s="95" t="s">
        <v>297</v>
      </c>
      <c r="V75" s="96" t="s">
        <v>297</v>
      </c>
      <c r="W75" s="97" t="s">
        <v>297</v>
      </c>
      <c r="X75" s="42"/>
      <c r="Y75" s="95" t="s">
        <v>297</v>
      </c>
      <c r="Z75" s="96" t="s">
        <v>297</v>
      </c>
      <c r="AA75" s="97" t="s">
        <v>297</v>
      </c>
      <c r="AB75" s="42"/>
      <c r="AC75" s="95" t="s">
        <v>297</v>
      </c>
      <c r="AD75" s="96" t="s">
        <v>297</v>
      </c>
      <c r="AE75" s="97" t="s">
        <v>297</v>
      </c>
      <c r="AF75" s="42"/>
      <c r="AG75" s="95" t="s">
        <v>297</v>
      </c>
      <c r="AH75" s="96" t="s">
        <v>297</v>
      </c>
      <c r="AI75" s="97" t="s">
        <v>297</v>
      </c>
      <c r="AJ75" s="42"/>
      <c r="AK75" s="95" t="s">
        <v>297</v>
      </c>
      <c r="AL75" s="96" t="s">
        <v>297</v>
      </c>
      <c r="AM75" s="97" t="s">
        <v>297</v>
      </c>
      <c r="AN75" s="42"/>
      <c r="AO75" s="95" t="s">
        <v>297</v>
      </c>
      <c r="AP75" s="96" t="s">
        <v>297</v>
      </c>
      <c r="AQ75" s="97" t="s">
        <v>297</v>
      </c>
      <c r="AR75" s="42"/>
      <c r="AS75" s="95" t="s">
        <v>297</v>
      </c>
      <c r="AT75" s="96" t="s">
        <v>297</v>
      </c>
      <c r="AU75" s="97" t="s">
        <v>297</v>
      </c>
      <c r="AV75" s="42"/>
      <c r="AW75" s="95" t="s">
        <v>297</v>
      </c>
      <c r="AX75" s="96" t="s">
        <v>297</v>
      </c>
      <c r="AY75" s="97" t="s">
        <v>297</v>
      </c>
      <c r="AZ75" s="42"/>
      <c r="BB75" s="27"/>
    </row>
    <row r="76" spans="2:54" s="11" customFormat="1" ht="15" customHeight="1" outlineLevel="1">
      <c r="B76" s="12"/>
      <c r="C76" s="3" t="s">
        <v>152</v>
      </c>
      <c r="D76" s="3" t="s">
        <v>197</v>
      </c>
      <c r="E76" s="95" t="s">
        <v>297</v>
      </c>
      <c r="F76" s="96" t="s">
        <v>297</v>
      </c>
      <c r="G76" s="97" t="s">
        <v>297</v>
      </c>
      <c r="H76" s="42"/>
      <c r="I76" s="95" t="s">
        <v>297</v>
      </c>
      <c r="J76" s="96" t="s">
        <v>297</v>
      </c>
      <c r="K76" s="97" t="s">
        <v>297</v>
      </c>
      <c r="L76" s="42"/>
      <c r="M76" s="95" t="s">
        <v>297</v>
      </c>
      <c r="N76" s="96" t="s">
        <v>297</v>
      </c>
      <c r="O76" s="97" t="s">
        <v>297</v>
      </c>
      <c r="P76" s="42"/>
      <c r="Q76" s="95" t="s">
        <v>297</v>
      </c>
      <c r="R76" s="96" t="s">
        <v>297</v>
      </c>
      <c r="S76" s="97" t="s">
        <v>297</v>
      </c>
      <c r="T76" s="42"/>
      <c r="U76" s="95" t="s">
        <v>297</v>
      </c>
      <c r="V76" s="96" t="s">
        <v>297</v>
      </c>
      <c r="W76" s="97" t="s">
        <v>297</v>
      </c>
      <c r="X76" s="42"/>
      <c r="Y76" s="95" t="s">
        <v>297</v>
      </c>
      <c r="Z76" s="96" t="s">
        <v>297</v>
      </c>
      <c r="AA76" s="97" t="s">
        <v>297</v>
      </c>
      <c r="AB76" s="42"/>
      <c r="AC76" s="95" t="s">
        <v>297</v>
      </c>
      <c r="AD76" s="96" t="s">
        <v>297</v>
      </c>
      <c r="AE76" s="97" t="s">
        <v>297</v>
      </c>
      <c r="AF76" s="42"/>
      <c r="AG76" s="95" t="s">
        <v>297</v>
      </c>
      <c r="AH76" s="96" t="s">
        <v>297</v>
      </c>
      <c r="AI76" s="97" t="s">
        <v>297</v>
      </c>
      <c r="AJ76" s="42"/>
      <c r="AK76" s="95" t="s">
        <v>297</v>
      </c>
      <c r="AL76" s="96" t="s">
        <v>297</v>
      </c>
      <c r="AM76" s="97" t="s">
        <v>297</v>
      </c>
      <c r="AN76" s="42"/>
      <c r="AO76" s="95" t="s">
        <v>297</v>
      </c>
      <c r="AP76" s="96" t="s">
        <v>297</v>
      </c>
      <c r="AQ76" s="97" t="s">
        <v>297</v>
      </c>
      <c r="AR76" s="42"/>
      <c r="AS76" s="95" t="s">
        <v>297</v>
      </c>
      <c r="AT76" s="96" t="s">
        <v>297</v>
      </c>
      <c r="AU76" s="97" t="s">
        <v>297</v>
      </c>
      <c r="AV76" s="42"/>
      <c r="AW76" s="95" t="s">
        <v>297</v>
      </c>
      <c r="AX76" s="96" t="s">
        <v>297</v>
      </c>
      <c r="AY76" s="97" t="s">
        <v>297</v>
      </c>
      <c r="AZ76" s="42"/>
      <c r="BB76" s="27"/>
    </row>
    <row r="77" spans="5:54" ht="15" customHeight="1">
      <c r="E77" s="44"/>
      <c r="F77" s="45"/>
      <c r="H77" s="42"/>
      <c r="I77" s="44"/>
      <c r="J77" s="45"/>
      <c r="L77" s="42"/>
      <c r="M77" s="44"/>
      <c r="N77" s="45"/>
      <c r="P77" s="42"/>
      <c r="Q77" s="44"/>
      <c r="R77" s="45"/>
      <c r="T77" s="42"/>
      <c r="U77" s="44"/>
      <c r="V77" s="45"/>
      <c r="X77" s="42"/>
      <c r="Y77" s="44"/>
      <c r="Z77" s="45"/>
      <c r="AB77" s="42"/>
      <c r="AC77" s="44"/>
      <c r="AD77" s="45"/>
      <c r="AF77" s="42"/>
      <c r="AG77" s="44"/>
      <c r="AH77" s="45"/>
      <c r="AJ77" s="42"/>
      <c r="AK77" s="44"/>
      <c r="AL77" s="45"/>
      <c r="AN77" s="42"/>
      <c r="AO77" s="44"/>
      <c r="AP77" s="45"/>
      <c r="AR77" s="42"/>
      <c r="AS77" s="44"/>
      <c r="AT77" s="45"/>
      <c r="AV77" s="42"/>
      <c r="AW77" s="44"/>
      <c r="AX77" s="45"/>
      <c r="AZ77" s="42"/>
      <c r="BB77" s="23"/>
    </row>
    <row r="78" spans="1:52" s="8" customFormat="1" ht="15" customHeight="1">
      <c r="A78" s="6"/>
      <c r="B78" s="7" t="s">
        <v>156</v>
      </c>
      <c r="E78" s="22">
        <v>0.006501124117770224</v>
      </c>
      <c r="F78" s="19">
        <v>0.005257785463130854</v>
      </c>
      <c r="G78" s="56">
        <v>0.0012433386546393697</v>
      </c>
      <c r="H78" s="46"/>
      <c r="I78" s="22">
        <v>0.009716130623302715</v>
      </c>
      <c r="J78" s="19">
        <v>0.00499931184208432</v>
      </c>
      <c r="K78" s="56">
        <v>0.004716818781218395</v>
      </c>
      <c r="L78" s="46"/>
      <c r="M78" s="22">
        <v>0.014421750666270437</v>
      </c>
      <c r="N78" s="19">
        <v>0.008156517902949582</v>
      </c>
      <c r="O78" s="56">
        <v>0.006265232763320855</v>
      </c>
      <c r="P78" s="46"/>
      <c r="Q78" s="22">
        <v>0.01491050091868888</v>
      </c>
      <c r="R78" s="19">
        <v>0.008562688392133326</v>
      </c>
      <c r="S78" s="56">
        <v>0.006347812526555554</v>
      </c>
      <c r="T78" s="46"/>
      <c r="U78" s="22">
        <v>0.011493406898146992</v>
      </c>
      <c r="V78" s="19">
        <v>0.005144027947929287</v>
      </c>
      <c r="W78" s="56">
        <v>0.006349378950217705</v>
      </c>
      <c r="X78" s="46"/>
      <c r="Y78" s="22">
        <v>0.015186115156479238</v>
      </c>
      <c r="Z78" s="19">
        <v>0.009402668473149696</v>
      </c>
      <c r="AA78" s="56">
        <v>0.005783446683329542</v>
      </c>
      <c r="AB78" s="46"/>
      <c r="AC78" s="22">
        <v>0.012281070728774476</v>
      </c>
      <c r="AD78" s="19">
        <v>0.00891349284951436</v>
      </c>
      <c r="AE78" s="56">
        <v>0.003367577879260116</v>
      </c>
      <c r="AF78" s="46"/>
      <c r="AG78" s="22">
        <v>0.012799248891106497</v>
      </c>
      <c r="AH78" s="19">
        <v>0.006174673142197166</v>
      </c>
      <c r="AI78" s="56">
        <v>0.006624575748909331</v>
      </c>
      <c r="AJ78" s="46"/>
      <c r="AK78" s="22">
        <v>0.01890573191377713</v>
      </c>
      <c r="AL78" s="19">
        <v>0.014861024752958588</v>
      </c>
      <c r="AM78" s="56">
        <v>0.004044707160818541</v>
      </c>
      <c r="AN78" s="46"/>
      <c r="AO78" s="22">
        <v>0.009255516451130201</v>
      </c>
      <c r="AP78" s="19">
        <v>0.007751440904480831</v>
      </c>
      <c r="AQ78" s="56">
        <v>0.0015040755466493704</v>
      </c>
      <c r="AR78" s="46"/>
      <c r="AS78" s="22">
        <v>0.011570189568074004</v>
      </c>
      <c r="AT78" s="19">
        <v>0.005753976059121785</v>
      </c>
      <c r="AU78" s="56">
        <v>0.0058162135089522195</v>
      </c>
      <c r="AV78" s="46"/>
      <c r="AW78" s="22">
        <v>0.014757822691753658</v>
      </c>
      <c r="AX78" s="19">
        <v>0.007810176422489888</v>
      </c>
      <c r="AY78" s="56">
        <v>0.00694764626926377</v>
      </c>
      <c r="AZ78" s="46"/>
    </row>
    <row r="79" spans="2:52" s="77" customFormat="1" ht="15" customHeight="1" outlineLevel="1">
      <c r="B79" s="78"/>
      <c r="C79" s="3" t="s">
        <v>157</v>
      </c>
      <c r="D79" s="3" t="s">
        <v>195</v>
      </c>
      <c r="E79" s="91">
        <v>0.013166862926722396</v>
      </c>
      <c r="F79" s="92">
        <v>0.00408259464469043</v>
      </c>
      <c r="G79" s="52">
        <v>0.009084268282031967</v>
      </c>
      <c r="H79" s="94"/>
      <c r="I79" s="91">
        <v>0.013027876635373782</v>
      </c>
      <c r="J79" s="92">
        <v>0.002739426177936757</v>
      </c>
      <c r="K79" s="52">
        <v>0.010288450457437025</v>
      </c>
      <c r="L79" s="79"/>
      <c r="M79" s="91">
        <v>0.004843608899105164</v>
      </c>
      <c r="N79" s="92">
        <v>0.003038590094196293</v>
      </c>
      <c r="O79" s="52">
        <v>0.0018050188049088707</v>
      </c>
      <c r="P79" s="79"/>
      <c r="Q79" s="91">
        <v>0.005923577507091607</v>
      </c>
      <c r="R79" s="92">
        <v>0.003975311225023538</v>
      </c>
      <c r="S79" s="52">
        <v>0.0019482662820680691</v>
      </c>
      <c r="T79" s="79"/>
      <c r="U79" s="91">
        <v>0.007661520869068039</v>
      </c>
      <c r="V79" s="92">
        <v>0.005639097744360902</v>
      </c>
      <c r="W79" s="52">
        <v>0.0020224231247071367</v>
      </c>
      <c r="X79" s="79"/>
      <c r="Y79" s="91">
        <v>0.00832384123368089</v>
      </c>
      <c r="Z79" s="92">
        <v>0.002918092171463071</v>
      </c>
      <c r="AA79" s="52">
        <v>0.00540574906221782</v>
      </c>
      <c r="AB79" s="79"/>
      <c r="AC79" s="91">
        <v>0.015037593984962405</v>
      </c>
      <c r="AD79" s="92">
        <v>0.009467841984982043</v>
      </c>
      <c r="AE79" s="52">
        <v>0.005569751999980362</v>
      </c>
      <c r="AF79" s="94"/>
      <c r="AG79" s="91">
        <v>0.01679983609916001</v>
      </c>
      <c r="AH79" s="92">
        <v>0.014802354920100924</v>
      </c>
      <c r="AI79" s="52">
        <v>0.001997481179059084</v>
      </c>
      <c r="AJ79" s="94"/>
      <c r="AK79" s="91">
        <v>0.013055727341441626</v>
      </c>
      <c r="AL79" s="92">
        <v>0.008575380359612726</v>
      </c>
      <c r="AM79" s="52">
        <v>0.004480346981828901</v>
      </c>
      <c r="AN79" s="94"/>
      <c r="AO79" s="91">
        <v>0.021799561082662764</v>
      </c>
      <c r="AP79" s="92">
        <v>0.011167792637529298</v>
      </c>
      <c r="AQ79" s="52">
        <v>0.010631768445133466</v>
      </c>
      <c r="AR79" s="94"/>
      <c r="AS79" s="91">
        <v>0.020426287744227355</v>
      </c>
      <c r="AT79" s="92">
        <v>0.014412416851441241</v>
      </c>
      <c r="AU79" s="52">
        <v>0.006013870892786113</v>
      </c>
      <c r="AV79" s="94"/>
      <c r="AW79" s="91">
        <v>0.019929140832595216</v>
      </c>
      <c r="AX79" s="92">
        <v>0.013159427040875742</v>
      </c>
      <c r="AY79" s="52">
        <v>0.006769713791719475</v>
      </c>
      <c r="AZ79" s="94"/>
    </row>
    <row r="80" spans="2:52" s="77" customFormat="1" ht="15" customHeight="1" outlineLevel="1">
      <c r="B80" s="78"/>
      <c r="C80" s="3" t="s">
        <v>157</v>
      </c>
      <c r="D80" s="3" t="s">
        <v>196</v>
      </c>
      <c r="E80" s="93">
        <v>0.93061564898409</v>
      </c>
      <c r="F80" s="42">
        <v>0.8929776975284723</v>
      </c>
      <c r="G80" s="52">
        <v>0.03763795145561766</v>
      </c>
      <c r="H80" s="94"/>
      <c r="I80" s="93">
        <v>0.9491367636349751</v>
      </c>
      <c r="J80" s="42">
        <v>0.907342938099198</v>
      </c>
      <c r="K80" s="52">
        <v>0.04179382553577715</v>
      </c>
      <c r="L80" s="79"/>
      <c r="M80" s="93">
        <v>0.9298908135621049</v>
      </c>
      <c r="N80" s="42">
        <v>0.9363921806948242</v>
      </c>
      <c r="O80" s="52">
        <v>-0.006501367132719316</v>
      </c>
      <c r="P80" s="79"/>
      <c r="Q80" s="93">
        <v>0.9164859002169198</v>
      </c>
      <c r="R80" s="42">
        <v>0.9353488858667225</v>
      </c>
      <c r="S80" s="52">
        <v>-0.01886298564980271</v>
      </c>
      <c r="T80" s="79"/>
      <c r="U80" s="93">
        <v>0.8644939965694682</v>
      </c>
      <c r="V80" s="42">
        <v>0.9009398496240602</v>
      </c>
      <c r="W80" s="52">
        <v>-0.036445853054591915</v>
      </c>
      <c r="X80" s="79"/>
      <c r="Y80" s="93">
        <v>0.8850433715937965</v>
      </c>
      <c r="Z80" s="42">
        <v>0.9405312940229422</v>
      </c>
      <c r="AA80" s="52">
        <v>-0.055487922429145686</v>
      </c>
      <c r="AB80" s="79"/>
      <c r="AC80" s="93">
        <v>0.8879593349571111</v>
      </c>
      <c r="AD80" s="42">
        <v>0.9401458265317227</v>
      </c>
      <c r="AE80" s="52">
        <v>-0.05218649157461164</v>
      </c>
      <c r="AF80" s="94"/>
      <c r="AG80" s="93">
        <v>0.8816840811309158</v>
      </c>
      <c r="AH80" s="42">
        <v>0.9054667788057191</v>
      </c>
      <c r="AI80" s="52">
        <v>-0.023782697674803344</v>
      </c>
      <c r="AJ80" s="94"/>
      <c r="AK80" s="93">
        <v>0.8906754621040335</v>
      </c>
      <c r="AL80" s="42">
        <v>0.954149377593361</v>
      </c>
      <c r="AM80" s="52">
        <v>-0.06347391548932757</v>
      </c>
      <c r="AN80" s="94"/>
      <c r="AO80" s="93">
        <v>0.840087783467447</v>
      </c>
      <c r="AP80" s="42">
        <v>0.927754032814008</v>
      </c>
      <c r="AQ80" s="52">
        <v>-0.08766624934656109</v>
      </c>
      <c r="AR80" s="94"/>
      <c r="AS80" s="93">
        <v>0.8299923877188531</v>
      </c>
      <c r="AT80" s="42">
        <v>0.8859940872135994</v>
      </c>
      <c r="AU80" s="52">
        <v>-0.056001699494746315</v>
      </c>
      <c r="AV80" s="94"/>
      <c r="AW80" s="93">
        <v>0.8465899025686449</v>
      </c>
      <c r="AX80" s="42">
        <v>0.9191801560498428</v>
      </c>
      <c r="AY80" s="52">
        <v>-0.07259025348119796</v>
      </c>
      <c r="AZ80" s="94"/>
    </row>
    <row r="81" spans="2:52" s="77" customFormat="1" ht="15" customHeight="1" outlineLevel="1">
      <c r="B81" s="78"/>
      <c r="C81" s="3" t="s">
        <v>157</v>
      </c>
      <c r="D81" s="3" t="s">
        <v>197</v>
      </c>
      <c r="E81" s="93">
        <v>0.05621748808918759</v>
      </c>
      <c r="F81" s="42">
        <v>0.10293970782683727</v>
      </c>
      <c r="G81" s="52">
        <v>-0.04672221973764968</v>
      </c>
      <c r="H81" s="94"/>
      <c r="I81" s="93">
        <v>0.037835359729651005</v>
      </c>
      <c r="J81" s="42">
        <v>0.08991763572286532</v>
      </c>
      <c r="K81" s="52">
        <v>-0.052082275993214314</v>
      </c>
      <c r="L81" s="79"/>
      <c r="M81" s="93">
        <v>0.06526557753878992</v>
      </c>
      <c r="N81" s="42">
        <v>0.06056922921097944</v>
      </c>
      <c r="O81" s="52">
        <v>0.004696348327810483</v>
      </c>
      <c r="P81" s="79"/>
      <c r="Q81" s="93">
        <v>0.07759052227598866</v>
      </c>
      <c r="R81" s="42">
        <v>0.060675802908254</v>
      </c>
      <c r="S81" s="52">
        <v>0.016914719367734657</v>
      </c>
      <c r="T81" s="79"/>
      <c r="U81" s="93">
        <v>0.1278444825614637</v>
      </c>
      <c r="V81" s="42">
        <v>0.09342105263157895</v>
      </c>
      <c r="W81" s="52">
        <v>0.034423429929884744</v>
      </c>
      <c r="X81" s="79"/>
      <c r="Y81" s="93">
        <v>0.10663278717252256</v>
      </c>
      <c r="Z81" s="42">
        <v>0.05655061380559469</v>
      </c>
      <c r="AA81" s="52">
        <v>0.05008217336692787</v>
      </c>
      <c r="AB81" s="79"/>
      <c r="AC81" s="93">
        <v>0.09700307105792651</v>
      </c>
      <c r="AD81" s="42">
        <v>0.050386331483295244</v>
      </c>
      <c r="AE81" s="52">
        <v>0.046616739574631263</v>
      </c>
      <c r="AF81" s="94"/>
      <c r="AG81" s="93">
        <v>0.1015160827699242</v>
      </c>
      <c r="AH81" s="42">
        <v>0.07973086627417998</v>
      </c>
      <c r="AI81" s="52">
        <v>0.02178521649574422</v>
      </c>
      <c r="AJ81" s="94"/>
      <c r="AK81" s="93">
        <v>0.09626881055452484</v>
      </c>
      <c r="AL81" s="42">
        <v>0.03727524204702628</v>
      </c>
      <c r="AM81" s="52">
        <v>0.05899356850749856</v>
      </c>
      <c r="AN81" s="94"/>
      <c r="AO81" s="93">
        <v>0.13811265544989026</v>
      </c>
      <c r="AP81" s="42">
        <v>0.061078174548462705</v>
      </c>
      <c r="AQ81" s="52">
        <v>0.07703448090142756</v>
      </c>
      <c r="AR81" s="94"/>
      <c r="AS81" s="93">
        <v>0.14958132453691955</v>
      </c>
      <c r="AT81" s="42">
        <v>0.09959349593495935</v>
      </c>
      <c r="AU81" s="52">
        <v>0.0499878286019602</v>
      </c>
      <c r="AV81" s="94"/>
      <c r="AW81" s="93">
        <v>0.13348095659875997</v>
      </c>
      <c r="AX81" s="42">
        <v>0.06766041690928147</v>
      </c>
      <c r="AY81" s="52">
        <v>0.0658205396894785</v>
      </c>
      <c r="AZ81" s="94"/>
    </row>
    <row r="82" spans="2:54" ht="15" customHeight="1">
      <c r="B82" s="6"/>
      <c r="C82" s="3" t="s">
        <v>158</v>
      </c>
      <c r="E82" s="44">
        <v>0.005695321335942698</v>
      </c>
      <c r="F82" s="45">
        <v>0.0047283323956970385</v>
      </c>
      <c r="G82" s="52">
        <v>0.0009669889402456593</v>
      </c>
      <c r="H82" s="42"/>
      <c r="I82" s="44">
        <v>0.008878795122348475</v>
      </c>
      <c r="J82" s="45">
        <v>0.0045574268002291935</v>
      </c>
      <c r="K82" s="52">
        <v>0.004321368322119282</v>
      </c>
      <c r="L82" s="42"/>
      <c r="M82" s="44">
        <v>0.012738985294469181</v>
      </c>
      <c r="N82" s="45">
        <v>0.0076183519736605495</v>
      </c>
      <c r="O82" s="52">
        <v>0.005120633320808632</v>
      </c>
      <c r="P82" s="42"/>
      <c r="Q82" s="44">
        <v>0.01279198072308341</v>
      </c>
      <c r="R82" s="45">
        <v>0.007962144481522241</v>
      </c>
      <c r="S82" s="52">
        <v>0.004829836241561169</v>
      </c>
      <c r="T82" s="42"/>
      <c r="U82" s="44">
        <v>0.009202611217933131</v>
      </c>
      <c r="V82" s="45">
        <v>0.0045607169497993705</v>
      </c>
      <c r="W82" s="52">
        <v>0.0046418942681337606</v>
      </c>
      <c r="X82" s="42"/>
      <c r="Y82" s="44">
        <v>0.012695235670548357</v>
      </c>
      <c r="Z82" s="45">
        <v>0.008769853149763607</v>
      </c>
      <c r="AA82" s="52">
        <v>0.00392538252078475</v>
      </c>
      <c r="AB82" s="42"/>
      <c r="AC82" s="44">
        <v>0.010226205563947231</v>
      </c>
      <c r="AD82" s="45">
        <v>0.008265262958507361</v>
      </c>
      <c r="AE82" s="52">
        <v>0.0019609426054398704</v>
      </c>
      <c r="AF82" s="42"/>
      <c r="AG82" s="44">
        <v>0.010643751536365759</v>
      </c>
      <c r="AH82" s="45">
        <v>0.005438282350301827</v>
      </c>
      <c r="AI82" s="52">
        <v>0.005205469186063932</v>
      </c>
      <c r="AJ82" s="42"/>
      <c r="AK82" s="44">
        <v>0.016097088170384966</v>
      </c>
      <c r="AL82" s="45">
        <v>0.014106381581594987</v>
      </c>
      <c r="AM82" s="52">
        <v>0.0019907065887899787</v>
      </c>
      <c r="AN82" s="42"/>
      <c r="AO82" s="44">
        <v>0.0072351462177598636</v>
      </c>
      <c r="AP82" s="45">
        <v>0.007012953979760542</v>
      </c>
      <c r="AQ82" s="52">
        <v>0.00022219223799932117</v>
      </c>
      <c r="AR82" s="42"/>
      <c r="AS82" s="44">
        <v>0.009011595249734371</v>
      </c>
      <c r="AT82" s="45">
        <v>0.004871668575230147</v>
      </c>
      <c r="AU82" s="52">
        <v>0.004139926674504224</v>
      </c>
      <c r="AV82" s="42"/>
      <c r="AW82" s="44">
        <v>0.011861158822406794</v>
      </c>
      <c r="AX82" s="45">
        <v>0.0069520885399810325</v>
      </c>
      <c r="AY82" s="52">
        <v>0.004909070282425761</v>
      </c>
      <c r="AZ82" s="42"/>
      <c r="BB82" s="23"/>
    </row>
    <row r="83" spans="2:54" s="11" customFormat="1" ht="15" customHeight="1" outlineLevel="1">
      <c r="B83" s="13"/>
      <c r="C83" s="3" t="s">
        <v>153</v>
      </c>
      <c r="D83" s="3" t="s">
        <v>195</v>
      </c>
      <c r="E83" s="95" t="s">
        <v>297</v>
      </c>
      <c r="F83" s="96" t="s">
        <v>297</v>
      </c>
      <c r="G83" s="97" t="s">
        <v>297</v>
      </c>
      <c r="H83" s="42"/>
      <c r="I83" s="95" t="s">
        <v>297</v>
      </c>
      <c r="J83" s="96" t="s">
        <v>297</v>
      </c>
      <c r="K83" s="97" t="s">
        <v>297</v>
      </c>
      <c r="L83" s="42"/>
      <c r="M83" s="95" t="s">
        <v>297</v>
      </c>
      <c r="N83" s="96" t="s">
        <v>297</v>
      </c>
      <c r="O83" s="97" t="s">
        <v>297</v>
      </c>
      <c r="P83" s="42"/>
      <c r="Q83" s="95" t="s">
        <v>297</v>
      </c>
      <c r="R83" s="96" t="s">
        <v>297</v>
      </c>
      <c r="S83" s="97" t="s">
        <v>297</v>
      </c>
      <c r="T83" s="42"/>
      <c r="U83" s="95" t="s">
        <v>297</v>
      </c>
      <c r="V83" s="96" t="s">
        <v>297</v>
      </c>
      <c r="W83" s="97" t="s">
        <v>297</v>
      </c>
      <c r="X83" s="42"/>
      <c r="Y83" s="95" t="s">
        <v>297</v>
      </c>
      <c r="Z83" s="96" t="s">
        <v>297</v>
      </c>
      <c r="AA83" s="97" t="s">
        <v>297</v>
      </c>
      <c r="AB83" s="42"/>
      <c r="AC83" s="95" t="s">
        <v>297</v>
      </c>
      <c r="AD83" s="96" t="s">
        <v>297</v>
      </c>
      <c r="AE83" s="97" t="s">
        <v>297</v>
      </c>
      <c r="AF83" s="42"/>
      <c r="AG83" s="95" t="s">
        <v>297</v>
      </c>
      <c r="AH83" s="96" t="s">
        <v>297</v>
      </c>
      <c r="AI83" s="97" t="s">
        <v>297</v>
      </c>
      <c r="AJ83" s="42"/>
      <c r="AK83" s="95" t="s">
        <v>297</v>
      </c>
      <c r="AL83" s="96" t="s">
        <v>297</v>
      </c>
      <c r="AM83" s="97" t="s">
        <v>297</v>
      </c>
      <c r="AN83" s="42"/>
      <c r="AO83" s="95" t="s">
        <v>297</v>
      </c>
      <c r="AP83" s="96" t="s">
        <v>297</v>
      </c>
      <c r="AQ83" s="97" t="s">
        <v>297</v>
      </c>
      <c r="AR83" s="42"/>
      <c r="AS83" s="95" t="s">
        <v>297</v>
      </c>
      <c r="AT83" s="96" t="s">
        <v>297</v>
      </c>
      <c r="AU83" s="97" t="s">
        <v>297</v>
      </c>
      <c r="AV83" s="42"/>
      <c r="AW83" s="95" t="s">
        <v>297</v>
      </c>
      <c r="AX83" s="96" t="s">
        <v>297</v>
      </c>
      <c r="AY83" s="97" t="s">
        <v>297</v>
      </c>
      <c r="AZ83" s="42"/>
      <c r="BB83" s="27"/>
    </row>
    <row r="84" spans="2:54" s="11" customFormat="1" ht="15" customHeight="1" outlineLevel="1">
      <c r="B84" s="13"/>
      <c r="C84" s="3" t="s">
        <v>153</v>
      </c>
      <c r="D84" s="3" t="s">
        <v>196</v>
      </c>
      <c r="E84" s="44">
        <v>0.9392063475794493</v>
      </c>
      <c r="F84" s="45">
        <v>0.913460842065649</v>
      </c>
      <c r="G84" s="52">
        <v>0.025745505513800282</v>
      </c>
      <c r="H84" s="42"/>
      <c r="I84" s="44">
        <v>0.9608063473729633</v>
      </c>
      <c r="J84" s="45">
        <v>0.9206025667561839</v>
      </c>
      <c r="K84" s="52">
        <v>0.04020378061677943</v>
      </c>
      <c r="L84" s="42"/>
      <c r="M84" s="44">
        <v>0.9695445775930648</v>
      </c>
      <c r="N84" s="45">
        <v>0.9460417006724644</v>
      </c>
      <c r="O84" s="52">
        <v>0.02350287692060038</v>
      </c>
      <c r="P84" s="42"/>
      <c r="Q84" s="44">
        <v>0.9705338908878732</v>
      </c>
      <c r="R84" s="45">
        <v>0.9442453334872564</v>
      </c>
      <c r="S84" s="52">
        <v>0.026288557400616863</v>
      </c>
      <c r="T84" s="42"/>
      <c r="U84" s="44">
        <v>0.9567266495287061</v>
      </c>
      <c r="V84" s="45">
        <v>0.9139797852594163</v>
      </c>
      <c r="W84" s="52">
        <v>0.042746864269289864</v>
      </c>
      <c r="X84" s="42"/>
      <c r="Y84" s="44">
        <v>0.9683471334241693</v>
      </c>
      <c r="Z84" s="45">
        <v>0.9512192943451563</v>
      </c>
      <c r="AA84" s="52">
        <v>0.017127839079013052</v>
      </c>
      <c r="AB84" s="42"/>
      <c r="AC84" s="44">
        <v>0.9711306117258044</v>
      </c>
      <c r="AD84" s="45">
        <v>0.9534389909802905</v>
      </c>
      <c r="AE84" s="52">
        <v>0.017691620745513892</v>
      </c>
      <c r="AF84" s="42"/>
      <c r="AG84" s="44">
        <v>0.9648928307464892</v>
      </c>
      <c r="AH84" s="45">
        <v>0.9226508785332315</v>
      </c>
      <c r="AI84" s="52">
        <v>0.04224195221325777</v>
      </c>
      <c r="AJ84" s="42"/>
      <c r="AK84" s="44">
        <v>0.9762731014445969</v>
      </c>
      <c r="AL84" s="45">
        <v>0.9662880457177734</v>
      </c>
      <c r="AM84" s="52">
        <v>0.00998505572682351</v>
      </c>
      <c r="AN84" s="42"/>
      <c r="AO84" s="44">
        <v>0.9562043795620438</v>
      </c>
      <c r="AP84" s="45">
        <v>0.941786040841207</v>
      </c>
      <c r="AQ84" s="52">
        <v>0.014418338720836865</v>
      </c>
      <c r="AR84" s="42"/>
      <c r="AS84" s="44">
        <v>0.9483629255579085</v>
      </c>
      <c r="AT84" s="45">
        <v>0.8960896734937824</v>
      </c>
      <c r="AU84" s="52">
        <v>0.05227325206412603</v>
      </c>
      <c r="AV84" s="42"/>
      <c r="AW84" s="44">
        <v>0.9617588715009918</v>
      </c>
      <c r="AX84" s="45">
        <v>0.9337267125232265</v>
      </c>
      <c r="AY84" s="52">
        <v>0.028032158977765342</v>
      </c>
      <c r="AZ84" s="42"/>
      <c r="BB84" s="27"/>
    </row>
    <row r="85" spans="2:54" s="11" customFormat="1" ht="15" customHeight="1" outlineLevel="1">
      <c r="B85" s="13"/>
      <c r="C85" s="3" t="s">
        <v>153</v>
      </c>
      <c r="D85" s="3" t="s">
        <v>197</v>
      </c>
      <c r="E85" s="95" t="s">
        <v>297</v>
      </c>
      <c r="F85" s="96" t="s">
        <v>297</v>
      </c>
      <c r="G85" s="97" t="s">
        <v>297</v>
      </c>
      <c r="H85" s="42"/>
      <c r="I85" s="95" t="s">
        <v>297</v>
      </c>
      <c r="J85" s="96" t="s">
        <v>297</v>
      </c>
      <c r="K85" s="97" t="s">
        <v>297</v>
      </c>
      <c r="L85" s="42"/>
      <c r="M85" s="95" t="s">
        <v>297</v>
      </c>
      <c r="N85" s="96" t="s">
        <v>297</v>
      </c>
      <c r="O85" s="97" t="s">
        <v>297</v>
      </c>
      <c r="P85" s="42"/>
      <c r="Q85" s="95" t="s">
        <v>297</v>
      </c>
      <c r="R85" s="96" t="s">
        <v>297</v>
      </c>
      <c r="S85" s="97" t="s">
        <v>297</v>
      </c>
      <c r="T85" s="42"/>
      <c r="U85" s="95" t="s">
        <v>297</v>
      </c>
      <c r="V85" s="96" t="s">
        <v>297</v>
      </c>
      <c r="W85" s="97" t="s">
        <v>297</v>
      </c>
      <c r="X85" s="42"/>
      <c r="Y85" s="95" t="s">
        <v>297</v>
      </c>
      <c r="Z85" s="96" t="s">
        <v>297</v>
      </c>
      <c r="AA85" s="97" t="s">
        <v>297</v>
      </c>
      <c r="AB85" s="42"/>
      <c r="AC85" s="95" t="s">
        <v>297</v>
      </c>
      <c r="AD85" s="96" t="s">
        <v>297</v>
      </c>
      <c r="AE85" s="97" t="s">
        <v>297</v>
      </c>
      <c r="AF85" s="42"/>
      <c r="AG85" s="95" t="s">
        <v>297</v>
      </c>
      <c r="AH85" s="96" t="s">
        <v>297</v>
      </c>
      <c r="AI85" s="97" t="s">
        <v>297</v>
      </c>
      <c r="AJ85" s="42"/>
      <c r="AK85" s="95" t="s">
        <v>297</v>
      </c>
      <c r="AL85" s="96" t="s">
        <v>297</v>
      </c>
      <c r="AM85" s="97" t="s">
        <v>297</v>
      </c>
      <c r="AN85" s="42"/>
      <c r="AO85" s="95" t="s">
        <v>297</v>
      </c>
      <c r="AP85" s="96" t="s">
        <v>297</v>
      </c>
      <c r="AQ85" s="97" t="s">
        <v>297</v>
      </c>
      <c r="AR85" s="42"/>
      <c r="AS85" s="95" t="s">
        <v>297</v>
      </c>
      <c r="AT85" s="96" t="s">
        <v>297</v>
      </c>
      <c r="AU85" s="97" t="s">
        <v>297</v>
      </c>
      <c r="AV85" s="42"/>
      <c r="AW85" s="95" t="s">
        <v>297</v>
      </c>
      <c r="AX85" s="96" t="s">
        <v>297</v>
      </c>
      <c r="AY85" s="97" t="s">
        <v>297</v>
      </c>
      <c r="AZ85" s="42"/>
      <c r="BB85" s="27"/>
    </row>
    <row r="86" spans="2:54" ht="15" customHeight="1">
      <c r="B86" s="2"/>
      <c r="C86" s="3" t="s">
        <v>159</v>
      </c>
      <c r="E86" s="44">
        <v>0.000290386686413698</v>
      </c>
      <c r="F86" s="45">
        <v>0.0001466148071735298</v>
      </c>
      <c r="G86" s="52">
        <v>0.00014377187924016822</v>
      </c>
      <c r="H86" s="42"/>
      <c r="I86" s="44">
        <v>0.0003118282390611025</v>
      </c>
      <c r="J86" s="45">
        <v>8.123348942588635E-05</v>
      </c>
      <c r="K86" s="52">
        <v>0.00023059474963521616</v>
      </c>
      <c r="L86" s="42"/>
      <c r="M86" s="44">
        <v>0.0005414331624354633</v>
      </c>
      <c r="N86" s="45">
        <v>0.00012426787708830848</v>
      </c>
      <c r="O86" s="52">
        <v>0.0004171652853471548</v>
      </c>
      <c r="P86" s="42"/>
      <c r="Q86" s="44">
        <v>0.000741419868808491</v>
      </c>
      <c r="R86" s="45">
        <v>0.0001508661647327579</v>
      </c>
      <c r="S86" s="52">
        <v>0.000590553704075733</v>
      </c>
      <c r="T86" s="42"/>
      <c r="U86" s="44">
        <v>0.0005901131729294454</v>
      </c>
      <c r="V86" s="45">
        <v>0.00017043507073032907</v>
      </c>
      <c r="W86" s="52">
        <v>0.0004196781021991163</v>
      </c>
      <c r="X86" s="42"/>
      <c r="Y86" s="44">
        <v>0.000537561598459442</v>
      </c>
      <c r="Z86" s="45">
        <v>0.0001720486151526509</v>
      </c>
      <c r="AA86" s="52">
        <v>0.00036551298330679115</v>
      </c>
      <c r="AB86" s="42"/>
      <c r="AC86" s="44">
        <v>0.0005176179339248376</v>
      </c>
      <c r="AD86" s="45">
        <v>0.0002097818805618478</v>
      </c>
      <c r="AE86" s="52">
        <v>0.0003078360533629898</v>
      </c>
      <c r="AF86" s="42"/>
      <c r="AG86" s="44">
        <v>0.00048118462846097977</v>
      </c>
      <c r="AH86" s="45">
        <v>0.00023161515739444373</v>
      </c>
      <c r="AI86" s="52">
        <v>0.00024956947106653603</v>
      </c>
      <c r="AJ86" s="42"/>
      <c r="AK86" s="44">
        <v>0.0005391244928342959</v>
      </c>
      <c r="AL86" s="45">
        <v>0.00012978127303726314</v>
      </c>
      <c r="AM86" s="52">
        <v>0.0004093432197970328</v>
      </c>
      <c r="AN86" s="42"/>
      <c r="AO86" s="44">
        <v>0.00044009405217517415</v>
      </c>
      <c r="AP86" s="45">
        <v>0.00018702635575405287</v>
      </c>
      <c r="AQ86" s="52">
        <v>0.0002530676964211213</v>
      </c>
      <c r="AR86" s="42"/>
      <c r="AS86" s="44">
        <v>0.0005328569922876</v>
      </c>
      <c r="AT86" s="45">
        <v>0.00028373236909386205</v>
      </c>
      <c r="AU86" s="52">
        <v>0.00024912462319373797</v>
      </c>
      <c r="AV86" s="42"/>
      <c r="AW86" s="44">
        <v>0.0005437780548954404</v>
      </c>
      <c r="AX86" s="45">
        <v>0.0003196432054255892</v>
      </c>
      <c r="AY86" s="52">
        <v>0.0002241348494698512</v>
      </c>
      <c r="AZ86" s="42"/>
      <c r="BB86" s="23"/>
    </row>
    <row r="87" spans="2:54" s="11" customFormat="1" ht="15" customHeight="1" outlineLevel="1">
      <c r="B87" s="13"/>
      <c r="C87" s="3" t="s">
        <v>154</v>
      </c>
      <c r="D87" s="3" t="s">
        <v>195</v>
      </c>
      <c r="E87" s="95" t="s">
        <v>297</v>
      </c>
      <c r="F87" s="96" t="s">
        <v>297</v>
      </c>
      <c r="G87" s="97" t="s">
        <v>297</v>
      </c>
      <c r="H87" s="42"/>
      <c r="I87" s="95" t="s">
        <v>297</v>
      </c>
      <c r="J87" s="96" t="s">
        <v>297</v>
      </c>
      <c r="K87" s="97" t="s">
        <v>297</v>
      </c>
      <c r="L87" s="42"/>
      <c r="M87" s="95" t="s">
        <v>297</v>
      </c>
      <c r="N87" s="96" t="s">
        <v>297</v>
      </c>
      <c r="O87" s="97" t="s">
        <v>297</v>
      </c>
      <c r="P87" s="42"/>
      <c r="Q87" s="95" t="s">
        <v>297</v>
      </c>
      <c r="R87" s="96" t="s">
        <v>297</v>
      </c>
      <c r="S87" s="97" t="s">
        <v>297</v>
      </c>
      <c r="T87" s="42"/>
      <c r="U87" s="95" t="s">
        <v>297</v>
      </c>
      <c r="V87" s="96" t="s">
        <v>297</v>
      </c>
      <c r="W87" s="97" t="s">
        <v>297</v>
      </c>
      <c r="X87" s="42"/>
      <c r="Y87" s="95" t="s">
        <v>297</v>
      </c>
      <c r="Z87" s="96" t="s">
        <v>297</v>
      </c>
      <c r="AA87" s="97" t="s">
        <v>297</v>
      </c>
      <c r="AB87" s="42"/>
      <c r="AC87" s="95" t="s">
        <v>297</v>
      </c>
      <c r="AD87" s="96" t="s">
        <v>297</v>
      </c>
      <c r="AE87" s="97" t="s">
        <v>297</v>
      </c>
      <c r="AF87" s="42"/>
      <c r="AG87" s="95" t="s">
        <v>297</v>
      </c>
      <c r="AH87" s="96" t="s">
        <v>297</v>
      </c>
      <c r="AI87" s="97" t="s">
        <v>297</v>
      </c>
      <c r="AJ87" s="42"/>
      <c r="AK87" s="95" t="s">
        <v>297</v>
      </c>
      <c r="AL87" s="96" t="s">
        <v>297</v>
      </c>
      <c r="AM87" s="97" t="s">
        <v>297</v>
      </c>
      <c r="AN87" s="42"/>
      <c r="AO87" s="95" t="s">
        <v>297</v>
      </c>
      <c r="AP87" s="96" t="s">
        <v>297</v>
      </c>
      <c r="AQ87" s="97" t="s">
        <v>297</v>
      </c>
      <c r="AR87" s="42"/>
      <c r="AS87" s="95" t="s">
        <v>297</v>
      </c>
      <c r="AT87" s="96" t="s">
        <v>297</v>
      </c>
      <c r="AU87" s="97" t="s">
        <v>297</v>
      </c>
      <c r="AV87" s="42"/>
      <c r="AW87" s="95" t="s">
        <v>297</v>
      </c>
      <c r="AX87" s="96" t="s">
        <v>297</v>
      </c>
      <c r="AY87" s="97" t="s">
        <v>297</v>
      </c>
      <c r="AZ87" s="42"/>
      <c r="BB87" s="27"/>
    </row>
    <row r="88" spans="2:54" s="11" customFormat="1" ht="15" customHeight="1" outlineLevel="1">
      <c r="B88" s="13"/>
      <c r="C88" s="3" t="s">
        <v>154</v>
      </c>
      <c r="D88" s="3" t="s">
        <v>196</v>
      </c>
      <c r="E88" s="44">
        <v>0.9971880501184149</v>
      </c>
      <c r="F88" s="45">
        <v>0.4496780709682737</v>
      </c>
      <c r="G88" s="52">
        <v>0.5475099791501412</v>
      </c>
      <c r="H88" s="42"/>
      <c r="I88" s="44">
        <v>1</v>
      </c>
      <c r="J88" s="45">
        <v>0.5355247641509434</v>
      </c>
      <c r="K88" s="52">
        <v>0.4644752358490566</v>
      </c>
      <c r="L88" s="42"/>
      <c r="M88" s="44">
        <v>0.9971374552116468</v>
      </c>
      <c r="N88" s="45">
        <v>0.784474416581026</v>
      </c>
      <c r="O88" s="52">
        <v>0.21266303863062075</v>
      </c>
      <c r="P88" s="42"/>
      <c r="Q88" s="44">
        <v>1</v>
      </c>
      <c r="R88" s="45">
        <v>0.8728169324713634</v>
      </c>
      <c r="S88" s="52">
        <v>0.12718306752863662</v>
      </c>
      <c r="T88" s="42"/>
      <c r="U88" s="44">
        <v>1</v>
      </c>
      <c r="V88" s="45">
        <v>0.8226227657059422</v>
      </c>
      <c r="W88" s="52">
        <v>0.17737723429405783</v>
      </c>
      <c r="X88" s="42"/>
      <c r="Y88" s="44">
        <v>1</v>
      </c>
      <c r="Z88" s="45">
        <v>0.9348670894386023</v>
      </c>
      <c r="AA88" s="52">
        <v>0.0651329105613977</v>
      </c>
      <c r="AB88" s="42"/>
      <c r="AC88" s="44">
        <v>1</v>
      </c>
      <c r="AD88" s="45">
        <v>0.961778422817901</v>
      </c>
      <c r="AE88" s="52">
        <v>0.038221577182098954</v>
      </c>
      <c r="AF88" s="42"/>
      <c r="AG88" s="44">
        <v>1</v>
      </c>
      <c r="AH88" s="45">
        <v>0.9641255605381166</v>
      </c>
      <c r="AI88" s="52">
        <v>0.0358744394618834</v>
      </c>
      <c r="AJ88" s="42"/>
      <c r="AK88" s="44">
        <v>1</v>
      </c>
      <c r="AL88" s="45">
        <v>0.9661137549747172</v>
      </c>
      <c r="AM88" s="52">
        <v>0.03388624502528281</v>
      </c>
      <c r="AN88" s="42"/>
      <c r="AO88" s="44">
        <v>1</v>
      </c>
      <c r="AP88" s="45">
        <v>1</v>
      </c>
      <c r="AQ88" s="52">
        <v>0</v>
      </c>
      <c r="AR88" s="42"/>
      <c r="AS88" s="44">
        <v>1</v>
      </c>
      <c r="AT88" s="45">
        <v>0.9929954356717636</v>
      </c>
      <c r="AU88" s="52">
        <v>0.007004564328236373</v>
      </c>
      <c r="AV88" s="42"/>
      <c r="AW88" s="44">
        <v>0.9783653846153846</v>
      </c>
      <c r="AX88" s="45">
        <v>0.9959142544671994</v>
      </c>
      <c r="AY88" s="52">
        <v>-0.017548869851814808</v>
      </c>
      <c r="AZ88" s="42"/>
      <c r="BB88" s="27"/>
    </row>
    <row r="89" spans="2:54" s="11" customFormat="1" ht="15" customHeight="1" outlineLevel="1">
      <c r="B89" s="13"/>
      <c r="C89" s="3" t="s">
        <v>154</v>
      </c>
      <c r="D89" s="3" t="s">
        <v>197</v>
      </c>
      <c r="E89" s="95" t="s">
        <v>297</v>
      </c>
      <c r="F89" s="96" t="s">
        <v>297</v>
      </c>
      <c r="G89" s="97" t="s">
        <v>297</v>
      </c>
      <c r="H89" s="42"/>
      <c r="I89" s="95" t="s">
        <v>297</v>
      </c>
      <c r="J89" s="96" t="s">
        <v>297</v>
      </c>
      <c r="K89" s="97" t="s">
        <v>297</v>
      </c>
      <c r="L89" s="42"/>
      <c r="M89" s="95" t="s">
        <v>297</v>
      </c>
      <c r="N89" s="96" t="s">
        <v>297</v>
      </c>
      <c r="O89" s="97" t="s">
        <v>297</v>
      </c>
      <c r="P89" s="42"/>
      <c r="Q89" s="95" t="s">
        <v>297</v>
      </c>
      <c r="R89" s="96" t="s">
        <v>297</v>
      </c>
      <c r="S89" s="97" t="s">
        <v>297</v>
      </c>
      <c r="T89" s="42"/>
      <c r="U89" s="95" t="s">
        <v>297</v>
      </c>
      <c r="V89" s="96" t="s">
        <v>297</v>
      </c>
      <c r="W89" s="97" t="s">
        <v>297</v>
      </c>
      <c r="X89" s="42"/>
      <c r="Y89" s="95" t="s">
        <v>297</v>
      </c>
      <c r="Z89" s="96" t="s">
        <v>297</v>
      </c>
      <c r="AA89" s="97" t="s">
        <v>297</v>
      </c>
      <c r="AB89" s="42"/>
      <c r="AC89" s="95" t="s">
        <v>297</v>
      </c>
      <c r="AD89" s="96" t="s">
        <v>297</v>
      </c>
      <c r="AE89" s="97" t="s">
        <v>297</v>
      </c>
      <c r="AF89" s="42"/>
      <c r="AG89" s="95" t="s">
        <v>297</v>
      </c>
      <c r="AH89" s="96" t="s">
        <v>297</v>
      </c>
      <c r="AI89" s="97" t="s">
        <v>297</v>
      </c>
      <c r="AJ89" s="42"/>
      <c r="AK89" s="95" t="s">
        <v>297</v>
      </c>
      <c r="AL89" s="96" t="s">
        <v>297</v>
      </c>
      <c r="AM89" s="97" t="s">
        <v>297</v>
      </c>
      <c r="AN89" s="42"/>
      <c r="AO89" s="95" t="s">
        <v>297</v>
      </c>
      <c r="AP89" s="96" t="s">
        <v>297</v>
      </c>
      <c r="AQ89" s="97" t="s">
        <v>297</v>
      </c>
      <c r="AR89" s="42"/>
      <c r="AS89" s="95" t="s">
        <v>297</v>
      </c>
      <c r="AT89" s="96" t="s">
        <v>297</v>
      </c>
      <c r="AU89" s="97" t="s">
        <v>297</v>
      </c>
      <c r="AV89" s="42"/>
      <c r="AW89" s="95" t="s">
        <v>297</v>
      </c>
      <c r="AX89" s="96" t="s">
        <v>297</v>
      </c>
      <c r="AY89" s="97" t="s">
        <v>297</v>
      </c>
      <c r="AZ89" s="42"/>
      <c r="BB89" s="27"/>
    </row>
    <row r="90" spans="2:54" ht="15" customHeight="1">
      <c r="B90" s="2"/>
      <c r="C90" s="3" t="s">
        <v>160</v>
      </c>
      <c r="E90" s="44">
        <v>0.00028113605204390594</v>
      </c>
      <c r="F90" s="45">
        <v>0.00018581649093527634</v>
      </c>
      <c r="G90" s="52">
        <v>9.53195611086296E-05</v>
      </c>
      <c r="H90" s="42"/>
      <c r="I90" s="44">
        <v>0.00030773868838489135</v>
      </c>
      <c r="J90" s="45">
        <v>0.00017536293370387244</v>
      </c>
      <c r="K90" s="52">
        <v>0.0001323757546810189</v>
      </c>
      <c r="L90" s="42"/>
      <c r="M90" s="44">
        <v>0.0004072803734666308</v>
      </c>
      <c r="N90" s="45">
        <v>0.00020984052945904929</v>
      </c>
      <c r="O90" s="52">
        <v>0.00019743984400758153</v>
      </c>
      <c r="P90" s="42"/>
      <c r="Q90" s="44">
        <v>0.00047396135908730716</v>
      </c>
      <c r="R90" s="45">
        <v>0.00025171204500360546</v>
      </c>
      <c r="S90" s="52">
        <v>0.0002222493140837017</v>
      </c>
      <c r="T90" s="42"/>
      <c r="U90" s="44">
        <v>0.0004889133637633712</v>
      </c>
      <c r="V90" s="45">
        <v>0.0002475321719304319</v>
      </c>
      <c r="W90" s="52">
        <v>0.00024138119183293933</v>
      </c>
      <c r="X90" s="42"/>
      <c r="Y90" s="44">
        <v>0.0005881243230670133</v>
      </c>
      <c r="Z90" s="45">
        <v>0.0002838398613347664</v>
      </c>
      <c r="AA90" s="52">
        <v>0.00030428446173224694</v>
      </c>
      <c r="AB90" s="42"/>
      <c r="AC90" s="44">
        <v>0.0005163173863521621</v>
      </c>
      <c r="AD90" s="45">
        <v>0.0002725749799448836</v>
      </c>
      <c r="AE90" s="52">
        <v>0.00024374240640727857</v>
      </c>
      <c r="AF90" s="42"/>
      <c r="AG90" s="44">
        <v>0.000613608736021086</v>
      </c>
      <c r="AH90" s="45">
        <v>0.00031158989784005884</v>
      </c>
      <c r="AI90" s="52">
        <v>0.0003020188381810271</v>
      </c>
      <c r="AJ90" s="42"/>
      <c r="AK90" s="44">
        <v>0.0006677349140164532</v>
      </c>
      <c r="AL90" s="45">
        <v>0.000363817618433426</v>
      </c>
      <c r="AM90" s="52">
        <v>0.00030391729558302725</v>
      </c>
      <c r="AN90" s="42"/>
      <c r="AO90" s="44">
        <v>0.0004604060853524899</v>
      </c>
      <c r="AP90" s="45">
        <v>0.0002596994539899134</v>
      </c>
      <c r="AQ90" s="52">
        <v>0.00020070663136257652</v>
      </c>
      <c r="AR90" s="42"/>
      <c r="AS90" s="44">
        <v>0.0005989136442240793</v>
      </c>
      <c r="AT90" s="45">
        <v>0.00028918726682947626</v>
      </c>
      <c r="AU90" s="52">
        <v>0.00030972637739460306</v>
      </c>
      <c r="AV90" s="42"/>
      <c r="AW90" s="44">
        <v>0.0006758010922618815</v>
      </c>
      <c r="AX90" s="45">
        <v>0.00036381397100220745</v>
      </c>
      <c r="AY90" s="52">
        <v>0.000311987121259674</v>
      </c>
      <c r="AZ90" s="42"/>
      <c r="BB90" s="23"/>
    </row>
    <row r="91" spans="2:54" s="11" customFormat="1" ht="15" customHeight="1" outlineLevel="1">
      <c r="B91" s="13"/>
      <c r="C91" s="3" t="s">
        <v>161</v>
      </c>
      <c r="D91" s="3" t="s">
        <v>195</v>
      </c>
      <c r="E91" s="95" t="s">
        <v>297</v>
      </c>
      <c r="F91" s="96" t="s">
        <v>297</v>
      </c>
      <c r="G91" s="97" t="s">
        <v>297</v>
      </c>
      <c r="H91" s="42"/>
      <c r="I91" s="95" t="s">
        <v>297</v>
      </c>
      <c r="J91" s="96" t="s">
        <v>297</v>
      </c>
      <c r="K91" s="97" t="s">
        <v>297</v>
      </c>
      <c r="L91" s="42"/>
      <c r="M91" s="95" t="s">
        <v>297</v>
      </c>
      <c r="N91" s="96" t="s">
        <v>297</v>
      </c>
      <c r="O91" s="97" t="s">
        <v>297</v>
      </c>
      <c r="P91" s="42"/>
      <c r="Q91" s="95" t="s">
        <v>297</v>
      </c>
      <c r="R91" s="96" t="s">
        <v>297</v>
      </c>
      <c r="S91" s="97" t="s">
        <v>297</v>
      </c>
      <c r="T91" s="42"/>
      <c r="U91" s="95" t="s">
        <v>297</v>
      </c>
      <c r="V91" s="96" t="s">
        <v>297</v>
      </c>
      <c r="W91" s="97" t="s">
        <v>297</v>
      </c>
      <c r="X91" s="42"/>
      <c r="Y91" s="95" t="s">
        <v>297</v>
      </c>
      <c r="Z91" s="96" t="s">
        <v>297</v>
      </c>
      <c r="AA91" s="97" t="s">
        <v>297</v>
      </c>
      <c r="AB91" s="42"/>
      <c r="AC91" s="95" t="s">
        <v>297</v>
      </c>
      <c r="AD91" s="96" t="s">
        <v>297</v>
      </c>
      <c r="AE91" s="97" t="s">
        <v>297</v>
      </c>
      <c r="AF91" s="42"/>
      <c r="AG91" s="95" t="s">
        <v>297</v>
      </c>
      <c r="AH91" s="96" t="s">
        <v>297</v>
      </c>
      <c r="AI91" s="97" t="s">
        <v>297</v>
      </c>
      <c r="AJ91" s="42"/>
      <c r="AK91" s="95" t="s">
        <v>297</v>
      </c>
      <c r="AL91" s="96" t="s">
        <v>297</v>
      </c>
      <c r="AM91" s="97" t="s">
        <v>297</v>
      </c>
      <c r="AN91" s="42"/>
      <c r="AO91" s="95" t="s">
        <v>297</v>
      </c>
      <c r="AP91" s="96" t="s">
        <v>297</v>
      </c>
      <c r="AQ91" s="97" t="s">
        <v>297</v>
      </c>
      <c r="AR91" s="42"/>
      <c r="AS91" s="95" t="s">
        <v>297</v>
      </c>
      <c r="AT91" s="96" t="s">
        <v>297</v>
      </c>
      <c r="AU91" s="97" t="s">
        <v>297</v>
      </c>
      <c r="AV91" s="42"/>
      <c r="AW91" s="95" t="s">
        <v>297</v>
      </c>
      <c r="AX91" s="96" t="s">
        <v>297</v>
      </c>
      <c r="AY91" s="97" t="s">
        <v>297</v>
      </c>
      <c r="AZ91" s="42"/>
      <c r="BB91" s="27"/>
    </row>
    <row r="92" spans="2:54" s="11" customFormat="1" ht="15" customHeight="1" outlineLevel="1">
      <c r="B92" s="13"/>
      <c r="C92" s="3" t="s">
        <v>161</v>
      </c>
      <c r="D92" s="3" t="s">
        <v>196</v>
      </c>
      <c r="E92" s="44">
        <v>0.8666666666666667</v>
      </c>
      <c r="F92" s="45">
        <v>0.9092347688481971</v>
      </c>
      <c r="G92" s="52">
        <v>-0.0425681021815304</v>
      </c>
      <c r="H92" s="42"/>
      <c r="I92" s="44">
        <v>0.8571428571428571</v>
      </c>
      <c r="J92" s="45">
        <v>0.9402790843524615</v>
      </c>
      <c r="K92" s="52">
        <v>-0.08313622720960445</v>
      </c>
      <c r="L92" s="42"/>
      <c r="M92" s="44">
        <v>0.872093023255814</v>
      </c>
      <c r="N92" s="45">
        <v>0.9133858267716536</v>
      </c>
      <c r="O92" s="52">
        <v>-0.04129280351583964</v>
      </c>
      <c r="P92" s="42"/>
      <c r="Q92" s="44">
        <v>0.8661417322834646</v>
      </c>
      <c r="R92" s="45">
        <v>0.896797153024911</v>
      </c>
      <c r="S92" s="52">
        <v>-0.03065542074144645</v>
      </c>
      <c r="T92" s="42"/>
      <c r="U92" s="44">
        <v>0.8494623655913979</v>
      </c>
      <c r="V92" s="45">
        <v>0.90625</v>
      </c>
      <c r="W92" s="52">
        <v>-0.05678763440860213</v>
      </c>
      <c r="X92" s="42"/>
      <c r="Y92" s="44">
        <v>0.8393665158371041</v>
      </c>
      <c r="Z92" s="45">
        <v>0.9066666666666666</v>
      </c>
      <c r="AA92" s="52">
        <v>-0.06730015082956253</v>
      </c>
      <c r="AB92" s="42"/>
      <c r="AC92" s="44">
        <v>0.672544080604534</v>
      </c>
      <c r="AD92" s="45">
        <v>0.7224199288256228</v>
      </c>
      <c r="AE92" s="52">
        <v>-0.049875848221088814</v>
      </c>
      <c r="AF92" s="42"/>
      <c r="AG92" s="44">
        <v>0.6730769230769231</v>
      </c>
      <c r="AH92" s="45">
        <v>0.7366666666666667</v>
      </c>
      <c r="AI92" s="52">
        <v>-0.06358974358974356</v>
      </c>
      <c r="AJ92" s="42"/>
      <c r="AK92" s="44">
        <v>0.6770428015564203</v>
      </c>
      <c r="AL92" s="45">
        <v>0.672316384180791</v>
      </c>
      <c r="AM92" s="52">
        <v>0.004726417375629288</v>
      </c>
      <c r="AN92" s="42"/>
      <c r="AO92" s="44">
        <v>0.6264705882352941</v>
      </c>
      <c r="AP92" s="45">
        <v>0.6748971193415638</v>
      </c>
      <c r="AQ92" s="52">
        <v>-0.04842653110626971</v>
      </c>
      <c r="AR92" s="42"/>
      <c r="AS92" s="44">
        <v>0.6519607843137255</v>
      </c>
      <c r="AT92" s="45">
        <v>0.7132352941176471</v>
      </c>
      <c r="AU92" s="52">
        <v>-0.06127450980392157</v>
      </c>
      <c r="AV92" s="42"/>
      <c r="AW92" s="44">
        <v>0.6073500967117988</v>
      </c>
      <c r="AX92" s="45">
        <v>0.73</v>
      </c>
      <c r="AY92" s="52">
        <v>-0.12264990328820113</v>
      </c>
      <c r="AZ92" s="42"/>
      <c r="BB92" s="27"/>
    </row>
    <row r="93" spans="2:54" s="11" customFormat="1" ht="15" customHeight="1" outlineLevel="1">
      <c r="B93" s="13"/>
      <c r="C93" s="3" t="s">
        <v>161</v>
      </c>
      <c r="D93" s="3" t="s">
        <v>197</v>
      </c>
      <c r="E93" s="95" t="s">
        <v>297</v>
      </c>
      <c r="F93" s="96" t="s">
        <v>297</v>
      </c>
      <c r="G93" s="97" t="s">
        <v>297</v>
      </c>
      <c r="H93" s="42"/>
      <c r="I93" s="95" t="s">
        <v>297</v>
      </c>
      <c r="J93" s="96" t="s">
        <v>297</v>
      </c>
      <c r="K93" s="97" t="s">
        <v>297</v>
      </c>
      <c r="L93" s="42"/>
      <c r="M93" s="95" t="s">
        <v>297</v>
      </c>
      <c r="N93" s="96" t="s">
        <v>297</v>
      </c>
      <c r="O93" s="97" t="s">
        <v>297</v>
      </c>
      <c r="P93" s="42"/>
      <c r="Q93" s="95" t="s">
        <v>297</v>
      </c>
      <c r="R93" s="96" t="s">
        <v>297</v>
      </c>
      <c r="S93" s="97" t="s">
        <v>297</v>
      </c>
      <c r="T93" s="42"/>
      <c r="U93" s="95" t="s">
        <v>297</v>
      </c>
      <c r="V93" s="96" t="s">
        <v>297</v>
      </c>
      <c r="W93" s="97" t="s">
        <v>297</v>
      </c>
      <c r="X93" s="42"/>
      <c r="Y93" s="95" t="s">
        <v>297</v>
      </c>
      <c r="Z93" s="96" t="s">
        <v>297</v>
      </c>
      <c r="AA93" s="97" t="s">
        <v>297</v>
      </c>
      <c r="AB93" s="42"/>
      <c r="AC93" s="95" t="s">
        <v>297</v>
      </c>
      <c r="AD93" s="96" t="s">
        <v>297</v>
      </c>
      <c r="AE93" s="97" t="s">
        <v>297</v>
      </c>
      <c r="AF93" s="42"/>
      <c r="AG93" s="95" t="s">
        <v>297</v>
      </c>
      <c r="AH93" s="96" t="s">
        <v>297</v>
      </c>
      <c r="AI93" s="97" t="s">
        <v>297</v>
      </c>
      <c r="AJ93" s="42"/>
      <c r="AK93" s="95" t="s">
        <v>297</v>
      </c>
      <c r="AL93" s="96" t="s">
        <v>297</v>
      </c>
      <c r="AM93" s="97" t="s">
        <v>297</v>
      </c>
      <c r="AN93" s="42"/>
      <c r="AO93" s="95" t="s">
        <v>297</v>
      </c>
      <c r="AP93" s="96" t="s">
        <v>297</v>
      </c>
      <c r="AQ93" s="97" t="s">
        <v>297</v>
      </c>
      <c r="AR93" s="42"/>
      <c r="AS93" s="95" t="s">
        <v>297</v>
      </c>
      <c r="AT93" s="96" t="s">
        <v>297</v>
      </c>
      <c r="AU93" s="97" t="s">
        <v>297</v>
      </c>
      <c r="AV93" s="42"/>
      <c r="AW93" s="95" t="s">
        <v>297</v>
      </c>
      <c r="AX93" s="96" t="s">
        <v>297</v>
      </c>
      <c r="AY93" s="97" t="s">
        <v>297</v>
      </c>
      <c r="AZ93" s="42"/>
      <c r="BB93" s="27"/>
    </row>
    <row r="94" spans="2:54" ht="15" customHeight="1">
      <c r="B94" s="2"/>
      <c r="C94" s="3" t="s">
        <v>162</v>
      </c>
      <c r="E94" s="44">
        <v>5.8101450755740565E-05</v>
      </c>
      <c r="F94" s="45">
        <v>4.21641918788931E-05</v>
      </c>
      <c r="G94" s="52">
        <v>1.5937258876847463E-05</v>
      </c>
      <c r="H94" s="42"/>
      <c r="I94" s="44">
        <v>7.463429984085404E-05</v>
      </c>
      <c r="J94" s="45">
        <v>3.2224107604411806E-05</v>
      </c>
      <c r="K94" s="52">
        <v>4.2410192236442235E-05</v>
      </c>
      <c r="L94" s="42"/>
      <c r="M94" s="44">
        <v>0.0005292276945918139</v>
      </c>
      <c r="N94" s="45">
        <v>3.965490320485971E-05</v>
      </c>
      <c r="O94" s="52">
        <v>0.0004895727913869542</v>
      </c>
      <c r="P94" s="42"/>
      <c r="Q94" s="44">
        <v>0.0007625677509724916</v>
      </c>
      <c r="R94" s="45">
        <v>4.210130290095892E-05</v>
      </c>
      <c r="S94" s="52">
        <v>0.0007204664480715327</v>
      </c>
      <c r="T94" s="42"/>
      <c r="U94" s="44">
        <v>0.0007228557797576725</v>
      </c>
      <c r="V94" s="45">
        <v>4.6412282236955976E-05</v>
      </c>
      <c r="W94" s="52">
        <v>0.0006764434975207166</v>
      </c>
      <c r="X94" s="42"/>
      <c r="Y94" s="44">
        <v>0.0008662193084086554</v>
      </c>
      <c r="Z94" s="45">
        <v>3.0276251875708417E-05</v>
      </c>
      <c r="AA94" s="52">
        <v>0.000835943056532947</v>
      </c>
      <c r="AB94" s="42"/>
      <c r="AC94" s="44">
        <v>0.0006086562640121206</v>
      </c>
      <c r="AD94" s="45">
        <v>4.074074433339897E-05</v>
      </c>
      <c r="AE94" s="52">
        <v>0.0005679155196787216</v>
      </c>
      <c r="AF94" s="42"/>
      <c r="AG94" s="44">
        <v>0.0006503203698001252</v>
      </c>
      <c r="AH94" s="45">
        <v>4.050668671920765E-05</v>
      </c>
      <c r="AI94" s="52">
        <v>0.0006098136830809175</v>
      </c>
      <c r="AJ94" s="42"/>
      <c r="AK94" s="44">
        <v>0.0009327503273615046</v>
      </c>
      <c r="AL94" s="45">
        <v>4.522026895782696E-05</v>
      </c>
      <c r="AM94" s="52">
        <v>0.0008875300584036777</v>
      </c>
      <c r="AN94" s="42"/>
      <c r="AO94" s="44">
        <v>0.0004143654768172409</v>
      </c>
      <c r="AP94" s="45">
        <v>2.7786772854887853E-05</v>
      </c>
      <c r="AQ94" s="52">
        <v>0.00038657870396235303</v>
      </c>
      <c r="AR94" s="42"/>
      <c r="AS94" s="44">
        <v>0.0006943288081323272</v>
      </c>
      <c r="AT94" s="45">
        <v>3.7211596834675255E-05</v>
      </c>
      <c r="AU94" s="52">
        <v>0.000657117211297652</v>
      </c>
      <c r="AV94" s="42"/>
      <c r="AW94" s="44">
        <v>0.0007829881126980018</v>
      </c>
      <c r="AX94" s="45">
        <v>5.0024421012803526E-05</v>
      </c>
      <c r="AY94" s="52">
        <v>0.0007329636916851984</v>
      </c>
      <c r="AZ94" s="42"/>
      <c r="BB94" s="23"/>
    </row>
    <row r="95" spans="2:54" s="11" customFormat="1" ht="15" customHeight="1" outlineLevel="1">
      <c r="B95" s="13"/>
      <c r="C95" s="3" t="s">
        <v>163</v>
      </c>
      <c r="D95" s="3" t="s">
        <v>195</v>
      </c>
      <c r="E95" s="95" t="s">
        <v>297</v>
      </c>
      <c r="F95" s="96" t="s">
        <v>297</v>
      </c>
      <c r="G95" s="97" t="s">
        <v>297</v>
      </c>
      <c r="H95" s="42"/>
      <c r="I95" s="95" t="s">
        <v>297</v>
      </c>
      <c r="J95" s="96" t="s">
        <v>297</v>
      </c>
      <c r="K95" s="97" t="s">
        <v>297</v>
      </c>
      <c r="L95" s="42"/>
      <c r="M95" s="95" t="s">
        <v>297</v>
      </c>
      <c r="N95" s="96" t="s">
        <v>297</v>
      </c>
      <c r="O95" s="97" t="s">
        <v>297</v>
      </c>
      <c r="P95" s="42"/>
      <c r="Q95" s="95" t="s">
        <v>297</v>
      </c>
      <c r="R95" s="96" t="s">
        <v>297</v>
      </c>
      <c r="S95" s="97" t="s">
        <v>297</v>
      </c>
      <c r="T95" s="42"/>
      <c r="U95" s="95" t="s">
        <v>297</v>
      </c>
      <c r="V95" s="96" t="s">
        <v>297</v>
      </c>
      <c r="W95" s="97" t="s">
        <v>297</v>
      </c>
      <c r="X95" s="42"/>
      <c r="Y95" s="95" t="s">
        <v>297</v>
      </c>
      <c r="Z95" s="96" t="s">
        <v>297</v>
      </c>
      <c r="AA95" s="97" t="s">
        <v>297</v>
      </c>
      <c r="AB95" s="42"/>
      <c r="AC95" s="95" t="s">
        <v>297</v>
      </c>
      <c r="AD95" s="96" t="s">
        <v>297</v>
      </c>
      <c r="AE95" s="97" t="s">
        <v>297</v>
      </c>
      <c r="AF95" s="42"/>
      <c r="AG95" s="95" t="s">
        <v>297</v>
      </c>
      <c r="AH95" s="96" t="s">
        <v>297</v>
      </c>
      <c r="AI95" s="97" t="s">
        <v>297</v>
      </c>
      <c r="AJ95" s="42"/>
      <c r="AK95" s="95" t="s">
        <v>297</v>
      </c>
      <c r="AL95" s="96" t="s">
        <v>297</v>
      </c>
      <c r="AM95" s="97" t="s">
        <v>297</v>
      </c>
      <c r="AN95" s="42"/>
      <c r="AO95" s="95" t="s">
        <v>297</v>
      </c>
      <c r="AP95" s="96" t="s">
        <v>297</v>
      </c>
      <c r="AQ95" s="97" t="s">
        <v>297</v>
      </c>
      <c r="AR95" s="42"/>
      <c r="AS95" s="95" t="s">
        <v>297</v>
      </c>
      <c r="AT95" s="96" t="s">
        <v>297</v>
      </c>
      <c r="AU95" s="97" t="s">
        <v>297</v>
      </c>
      <c r="AV95" s="42"/>
      <c r="AW95" s="95" t="s">
        <v>297</v>
      </c>
      <c r="AX95" s="96" t="s">
        <v>297</v>
      </c>
      <c r="AY95" s="97" t="s">
        <v>297</v>
      </c>
      <c r="AZ95" s="42"/>
      <c r="BB95" s="27"/>
    </row>
    <row r="96" spans="2:54" s="11" customFormat="1" ht="15" customHeight="1" outlineLevel="1">
      <c r="B96" s="13"/>
      <c r="C96" s="3" t="s">
        <v>163</v>
      </c>
      <c r="D96" s="3" t="s">
        <v>196</v>
      </c>
      <c r="E96" s="44">
        <v>0.6451612903225806</v>
      </c>
      <c r="F96" s="45">
        <v>0.7454545454545455</v>
      </c>
      <c r="G96" s="52">
        <v>-0.10029325513196485</v>
      </c>
      <c r="H96" s="42"/>
      <c r="I96" s="44">
        <v>0.3561643835616438</v>
      </c>
      <c r="J96" s="45">
        <v>0.725</v>
      </c>
      <c r="K96" s="52">
        <v>-0.36883561643835616</v>
      </c>
      <c r="L96" s="42"/>
      <c r="M96" s="44">
        <v>0.049217002237136466</v>
      </c>
      <c r="N96" s="45">
        <v>0.6458333333333334</v>
      </c>
      <c r="O96" s="52">
        <v>-0.5966163310961969</v>
      </c>
      <c r="P96" s="42"/>
      <c r="Q96" s="44">
        <v>0.02773246329526917</v>
      </c>
      <c r="R96" s="45">
        <v>0.6595744680851063</v>
      </c>
      <c r="S96" s="52">
        <v>-0.6318420047898372</v>
      </c>
      <c r="T96" s="42"/>
      <c r="U96" s="44">
        <v>0.04</v>
      </c>
      <c r="V96" s="45">
        <v>0.7708333333333334</v>
      </c>
      <c r="W96" s="52">
        <v>-0.7308333333333333</v>
      </c>
      <c r="X96" s="42"/>
      <c r="Y96" s="44">
        <v>0.030721966205837174</v>
      </c>
      <c r="Z96" s="45">
        <v>0.78125</v>
      </c>
      <c r="AA96" s="52">
        <v>-0.7505280337941628</v>
      </c>
      <c r="AB96" s="42"/>
      <c r="AC96" s="44">
        <v>0.03632478632478633</v>
      </c>
      <c r="AD96" s="45">
        <v>0.6666666666666666</v>
      </c>
      <c r="AE96" s="52">
        <v>-0.6303418803418803</v>
      </c>
      <c r="AF96" s="42"/>
      <c r="AG96" s="44">
        <v>0.046370967741935484</v>
      </c>
      <c r="AH96" s="45">
        <v>0.6410256410256411</v>
      </c>
      <c r="AI96" s="52">
        <v>-0.5946546732837056</v>
      </c>
      <c r="AJ96" s="42"/>
      <c r="AK96" s="44">
        <v>0.033426183844011144</v>
      </c>
      <c r="AL96" s="45">
        <v>0.6136363636363636</v>
      </c>
      <c r="AM96" s="52">
        <v>-0.5802101797923525</v>
      </c>
      <c r="AN96" s="42"/>
      <c r="AO96" s="44">
        <v>0.06862745098039216</v>
      </c>
      <c r="AP96" s="45">
        <v>0.6538461538461539</v>
      </c>
      <c r="AQ96" s="52">
        <v>-0.5852187028657617</v>
      </c>
      <c r="AR96" s="42"/>
      <c r="AS96" s="44">
        <v>0.042283298097251586</v>
      </c>
      <c r="AT96" s="45">
        <v>0.8857142857142857</v>
      </c>
      <c r="AU96" s="52">
        <v>-0.8434309876170341</v>
      </c>
      <c r="AV96" s="42"/>
      <c r="AW96" s="44">
        <v>0.04340567612687813</v>
      </c>
      <c r="AX96" s="45">
        <v>0.7454545454545455</v>
      </c>
      <c r="AY96" s="52">
        <v>-0.7020488693276673</v>
      </c>
      <c r="AZ96" s="42"/>
      <c r="BB96" s="27"/>
    </row>
    <row r="97" spans="2:54" s="11" customFormat="1" ht="15" customHeight="1" outlineLevel="1">
      <c r="B97" s="13"/>
      <c r="C97" s="3" t="s">
        <v>163</v>
      </c>
      <c r="D97" s="3" t="s">
        <v>197</v>
      </c>
      <c r="E97" s="95" t="s">
        <v>297</v>
      </c>
      <c r="F97" s="96" t="s">
        <v>297</v>
      </c>
      <c r="G97" s="97" t="s">
        <v>297</v>
      </c>
      <c r="H97" s="42"/>
      <c r="I97" s="95" t="s">
        <v>297</v>
      </c>
      <c r="J97" s="96" t="s">
        <v>297</v>
      </c>
      <c r="K97" s="97" t="s">
        <v>297</v>
      </c>
      <c r="L97" s="42"/>
      <c r="M97" s="95" t="s">
        <v>297</v>
      </c>
      <c r="N97" s="96" t="s">
        <v>297</v>
      </c>
      <c r="O97" s="97" t="s">
        <v>297</v>
      </c>
      <c r="P97" s="42"/>
      <c r="Q97" s="95" t="s">
        <v>297</v>
      </c>
      <c r="R97" s="96" t="s">
        <v>297</v>
      </c>
      <c r="S97" s="97" t="s">
        <v>297</v>
      </c>
      <c r="T97" s="42"/>
      <c r="U97" s="95" t="s">
        <v>297</v>
      </c>
      <c r="V97" s="96" t="s">
        <v>297</v>
      </c>
      <c r="W97" s="97" t="s">
        <v>297</v>
      </c>
      <c r="X97" s="42"/>
      <c r="Y97" s="95" t="s">
        <v>297</v>
      </c>
      <c r="Z97" s="96" t="s">
        <v>297</v>
      </c>
      <c r="AA97" s="97" t="s">
        <v>297</v>
      </c>
      <c r="AB97" s="42"/>
      <c r="AC97" s="95" t="s">
        <v>297</v>
      </c>
      <c r="AD97" s="96" t="s">
        <v>297</v>
      </c>
      <c r="AE97" s="97" t="s">
        <v>297</v>
      </c>
      <c r="AF97" s="42"/>
      <c r="AG97" s="95" t="s">
        <v>297</v>
      </c>
      <c r="AH97" s="96" t="s">
        <v>297</v>
      </c>
      <c r="AI97" s="97" t="s">
        <v>297</v>
      </c>
      <c r="AJ97" s="42"/>
      <c r="AK97" s="95" t="s">
        <v>297</v>
      </c>
      <c r="AL97" s="96" t="s">
        <v>297</v>
      </c>
      <c r="AM97" s="97" t="s">
        <v>297</v>
      </c>
      <c r="AN97" s="42"/>
      <c r="AO97" s="95" t="s">
        <v>297</v>
      </c>
      <c r="AP97" s="96" t="s">
        <v>297</v>
      </c>
      <c r="AQ97" s="97" t="s">
        <v>297</v>
      </c>
      <c r="AR97" s="42"/>
      <c r="AS97" s="95" t="s">
        <v>297</v>
      </c>
      <c r="AT97" s="96" t="s">
        <v>297</v>
      </c>
      <c r="AU97" s="97" t="s">
        <v>297</v>
      </c>
      <c r="AV97" s="42"/>
      <c r="AW97" s="95" t="s">
        <v>297</v>
      </c>
      <c r="AX97" s="96" t="s">
        <v>297</v>
      </c>
      <c r="AY97" s="97" t="s">
        <v>297</v>
      </c>
      <c r="AZ97" s="42"/>
      <c r="BB97" s="27"/>
    </row>
    <row r="98" spans="2:55" ht="15" customHeight="1">
      <c r="B98" s="2"/>
      <c r="C98" s="3" t="s">
        <v>283</v>
      </c>
      <c r="E98" s="44">
        <v>3.186208589830934E-05</v>
      </c>
      <c r="F98" s="45">
        <v>8.202851874621022E-05</v>
      </c>
      <c r="G98" s="52">
        <v>-5.016643284790088E-05</v>
      </c>
      <c r="H98" s="42"/>
      <c r="I98" s="44">
        <v>3.2716405409689444E-05</v>
      </c>
      <c r="J98" s="45">
        <v>8.056026901102952E-05</v>
      </c>
      <c r="K98" s="52">
        <v>-4.7843863601340073E-05</v>
      </c>
      <c r="L98" s="42"/>
      <c r="M98" s="44">
        <v>3.19667734988344E-05</v>
      </c>
      <c r="N98" s="45">
        <v>7.435294350911195E-05</v>
      </c>
      <c r="O98" s="52">
        <v>-4.2386170010277554E-05</v>
      </c>
      <c r="P98" s="42"/>
      <c r="Q98" s="44">
        <v>3.358781284870681E-05</v>
      </c>
      <c r="R98" s="45">
        <v>8.599415060621397E-05</v>
      </c>
      <c r="S98" s="52">
        <v>-5.240633775750716E-05</v>
      </c>
      <c r="T98" s="42"/>
      <c r="U98" s="44">
        <v>0.00036011360664291316</v>
      </c>
      <c r="V98" s="45">
        <v>4.8346127330162474E-05</v>
      </c>
      <c r="W98" s="52">
        <v>0.0003117674793127507</v>
      </c>
      <c r="X98" s="42"/>
      <c r="Y98" s="44">
        <v>0.0003685756504288749</v>
      </c>
      <c r="Z98" s="45">
        <v>6.812156672034393E-05</v>
      </c>
      <c r="AA98" s="52">
        <v>0.00030045408370853096</v>
      </c>
      <c r="AB98" s="42"/>
      <c r="AC98" s="44">
        <v>0.000292623203851981</v>
      </c>
      <c r="AD98" s="45">
        <v>4.074074433339897E-05</v>
      </c>
      <c r="AE98" s="52">
        <v>0.0002518824595185821</v>
      </c>
      <c r="AF98" s="42"/>
      <c r="AG98" s="44">
        <v>0.0002858262915653776</v>
      </c>
      <c r="AH98" s="45">
        <v>4.881575066160921E-05</v>
      </c>
      <c r="AI98" s="52">
        <v>0.0002370105409037684</v>
      </c>
      <c r="AJ98" s="42"/>
      <c r="AK98" s="44">
        <v>0.0005430217783246642</v>
      </c>
      <c r="AL98" s="45">
        <v>6.474720328052496E-05</v>
      </c>
      <c r="AM98" s="52">
        <v>0.00047827457504413925</v>
      </c>
      <c r="AN98" s="42"/>
      <c r="AO98" s="44">
        <v>0.000591757233232465</v>
      </c>
      <c r="AP98" s="45">
        <v>4.3817603348092384E-05</v>
      </c>
      <c r="AQ98" s="52">
        <v>0.0005479396298843726</v>
      </c>
      <c r="AR98" s="42"/>
      <c r="AS98" s="44">
        <v>0.0005857023138367835</v>
      </c>
      <c r="AT98" s="45">
        <v>2.9769277467740203E-05</v>
      </c>
      <c r="AU98" s="52">
        <v>0.0005559330363690433</v>
      </c>
      <c r="AV98" s="42"/>
      <c r="AW98" s="44">
        <v>0.0007463876666954242</v>
      </c>
      <c r="AX98" s="45">
        <v>3.0014652607682115E-05</v>
      </c>
      <c r="AY98" s="52">
        <v>0.000716373014087742</v>
      </c>
      <c r="AZ98" s="42"/>
      <c r="BC98" s="11"/>
    </row>
    <row r="99" spans="2:54" s="11" customFormat="1" ht="15" customHeight="1" outlineLevel="1">
      <c r="B99" s="13"/>
      <c r="C99" s="3" t="s">
        <v>164</v>
      </c>
      <c r="D99" s="3" t="s">
        <v>195</v>
      </c>
      <c r="E99" s="95" t="s">
        <v>297</v>
      </c>
      <c r="F99" s="96" t="s">
        <v>297</v>
      </c>
      <c r="G99" s="97" t="s">
        <v>297</v>
      </c>
      <c r="H99" s="42"/>
      <c r="I99" s="95" t="s">
        <v>297</v>
      </c>
      <c r="J99" s="96" t="s">
        <v>297</v>
      </c>
      <c r="K99" s="97" t="s">
        <v>297</v>
      </c>
      <c r="L99" s="42"/>
      <c r="M99" s="95" t="s">
        <v>297</v>
      </c>
      <c r="N99" s="96" t="s">
        <v>297</v>
      </c>
      <c r="O99" s="97" t="s">
        <v>297</v>
      </c>
      <c r="P99" s="42"/>
      <c r="Q99" s="95" t="s">
        <v>297</v>
      </c>
      <c r="R99" s="96" t="s">
        <v>297</v>
      </c>
      <c r="S99" s="97" t="s">
        <v>297</v>
      </c>
      <c r="T99" s="42"/>
      <c r="U99" s="95" t="s">
        <v>297</v>
      </c>
      <c r="V99" s="96" t="s">
        <v>297</v>
      </c>
      <c r="W99" s="97" t="s">
        <v>297</v>
      </c>
      <c r="X99" s="42"/>
      <c r="Y99" s="95" t="s">
        <v>297</v>
      </c>
      <c r="Z99" s="96" t="s">
        <v>297</v>
      </c>
      <c r="AA99" s="97" t="s">
        <v>297</v>
      </c>
      <c r="AB99" s="42"/>
      <c r="AC99" s="95" t="s">
        <v>297</v>
      </c>
      <c r="AD99" s="96" t="s">
        <v>297</v>
      </c>
      <c r="AE99" s="97" t="s">
        <v>297</v>
      </c>
      <c r="AF99" s="42"/>
      <c r="AG99" s="95" t="s">
        <v>297</v>
      </c>
      <c r="AH99" s="96" t="s">
        <v>297</v>
      </c>
      <c r="AI99" s="97" t="s">
        <v>297</v>
      </c>
      <c r="AJ99" s="42"/>
      <c r="AK99" s="95" t="s">
        <v>297</v>
      </c>
      <c r="AL99" s="96" t="s">
        <v>297</v>
      </c>
      <c r="AM99" s="97" t="s">
        <v>297</v>
      </c>
      <c r="AN99" s="42"/>
      <c r="AO99" s="95" t="s">
        <v>297</v>
      </c>
      <c r="AP99" s="96" t="s">
        <v>297</v>
      </c>
      <c r="AQ99" s="97" t="s">
        <v>297</v>
      </c>
      <c r="AR99" s="42"/>
      <c r="AS99" s="95" t="s">
        <v>297</v>
      </c>
      <c r="AT99" s="96" t="s">
        <v>297</v>
      </c>
      <c r="AU99" s="97" t="s">
        <v>297</v>
      </c>
      <c r="AV99" s="42"/>
      <c r="AW99" s="95" t="s">
        <v>297</v>
      </c>
      <c r="AX99" s="96" t="s">
        <v>297</v>
      </c>
      <c r="AY99" s="97" t="s">
        <v>297</v>
      </c>
      <c r="AZ99" s="42"/>
      <c r="BB99" s="27"/>
    </row>
    <row r="100" spans="2:54" s="11" customFormat="1" ht="15" customHeight="1" outlineLevel="1">
      <c r="B100" s="13"/>
      <c r="C100" s="3" t="s">
        <v>164</v>
      </c>
      <c r="D100" s="3" t="s">
        <v>196</v>
      </c>
      <c r="E100" s="95" t="s">
        <v>297</v>
      </c>
      <c r="F100" s="96" t="s">
        <v>297</v>
      </c>
      <c r="G100" s="97" t="s">
        <v>297</v>
      </c>
      <c r="H100" s="42"/>
      <c r="I100" s="95" t="s">
        <v>297</v>
      </c>
      <c r="J100" s="96" t="s">
        <v>297</v>
      </c>
      <c r="K100" s="97" t="s">
        <v>297</v>
      </c>
      <c r="L100" s="42"/>
      <c r="M100" s="95" t="s">
        <v>297</v>
      </c>
      <c r="N100" s="96" t="s">
        <v>297</v>
      </c>
      <c r="O100" s="97" t="s">
        <v>297</v>
      </c>
      <c r="P100" s="42"/>
      <c r="Q100" s="95" t="s">
        <v>297</v>
      </c>
      <c r="R100" s="96" t="s">
        <v>297</v>
      </c>
      <c r="S100" s="97" t="s">
        <v>297</v>
      </c>
      <c r="T100" s="42"/>
      <c r="U100" s="95" t="s">
        <v>297</v>
      </c>
      <c r="V100" s="96" t="s">
        <v>297</v>
      </c>
      <c r="W100" s="97" t="s">
        <v>297</v>
      </c>
      <c r="X100" s="42"/>
      <c r="Y100" s="95" t="s">
        <v>297</v>
      </c>
      <c r="Z100" s="96" t="s">
        <v>297</v>
      </c>
      <c r="AA100" s="97" t="s">
        <v>297</v>
      </c>
      <c r="AB100" s="42"/>
      <c r="AC100" s="95" t="s">
        <v>297</v>
      </c>
      <c r="AD100" s="96" t="s">
        <v>297</v>
      </c>
      <c r="AE100" s="97" t="s">
        <v>297</v>
      </c>
      <c r="AF100" s="42"/>
      <c r="AG100" s="95" t="s">
        <v>297</v>
      </c>
      <c r="AH100" s="96" t="s">
        <v>297</v>
      </c>
      <c r="AI100" s="97" t="s">
        <v>297</v>
      </c>
      <c r="AJ100" s="42"/>
      <c r="AK100" s="95" t="s">
        <v>297</v>
      </c>
      <c r="AL100" s="96" t="s">
        <v>297</v>
      </c>
      <c r="AM100" s="97" t="s">
        <v>297</v>
      </c>
      <c r="AN100" s="42"/>
      <c r="AO100" s="95" t="s">
        <v>297</v>
      </c>
      <c r="AP100" s="96" t="s">
        <v>297</v>
      </c>
      <c r="AQ100" s="97" t="s">
        <v>297</v>
      </c>
      <c r="AR100" s="42"/>
      <c r="AS100" s="95" t="s">
        <v>297</v>
      </c>
      <c r="AT100" s="96" t="s">
        <v>297</v>
      </c>
      <c r="AU100" s="97" t="s">
        <v>297</v>
      </c>
      <c r="AV100" s="42"/>
      <c r="AW100" s="95" t="s">
        <v>297</v>
      </c>
      <c r="AX100" s="96" t="s">
        <v>297</v>
      </c>
      <c r="AY100" s="97" t="s">
        <v>297</v>
      </c>
      <c r="AZ100" s="42"/>
      <c r="BB100" s="27"/>
    </row>
    <row r="101" spans="2:54" s="11" customFormat="1" ht="15" customHeight="1" outlineLevel="1">
      <c r="B101" s="13"/>
      <c r="C101" s="3" t="s">
        <v>164</v>
      </c>
      <c r="D101" s="3" t="s">
        <v>197</v>
      </c>
      <c r="E101" s="95" t="s">
        <v>297</v>
      </c>
      <c r="F101" s="96" t="s">
        <v>297</v>
      </c>
      <c r="G101" s="97" t="s">
        <v>297</v>
      </c>
      <c r="H101" s="42"/>
      <c r="I101" s="95" t="s">
        <v>297</v>
      </c>
      <c r="J101" s="96" t="s">
        <v>297</v>
      </c>
      <c r="K101" s="97" t="s">
        <v>297</v>
      </c>
      <c r="L101" s="42"/>
      <c r="M101" s="95" t="s">
        <v>297</v>
      </c>
      <c r="N101" s="96" t="s">
        <v>297</v>
      </c>
      <c r="O101" s="97" t="s">
        <v>297</v>
      </c>
      <c r="P101" s="42"/>
      <c r="Q101" s="95" t="s">
        <v>297</v>
      </c>
      <c r="R101" s="96" t="s">
        <v>297</v>
      </c>
      <c r="S101" s="97" t="s">
        <v>297</v>
      </c>
      <c r="T101" s="42"/>
      <c r="U101" s="95" t="s">
        <v>297</v>
      </c>
      <c r="V101" s="96" t="s">
        <v>297</v>
      </c>
      <c r="W101" s="97" t="s">
        <v>297</v>
      </c>
      <c r="X101" s="42"/>
      <c r="Y101" s="95" t="s">
        <v>297</v>
      </c>
      <c r="Z101" s="96" t="s">
        <v>297</v>
      </c>
      <c r="AA101" s="97" t="s">
        <v>297</v>
      </c>
      <c r="AB101" s="42"/>
      <c r="AC101" s="95" t="s">
        <v>297</v>
      </c>
      <c r="AD101" s="96" t="s">
        <v>297</v>
      </c>
      <c r="AE101" s="97" t="s">
        <v>297</v>
      </c>
      <c r="AF101" s="42"/>
      <c r="AG101" s="95" t="s">
        <v>297</v>
      </c>
      <c r="AH101" s="96" t="s">
        <v>297</v>
      </c>
      <c r="AI101" s="97" t="s">
        <v>297</v>
      </c>
      <c r="AJ101" s="42"/>
      <c r="AK101" s="95" t="s">
        <v>297</v>
      </c>
      <c r="AL101" s="96" t="s">
        <v>297</v>
      </c>
      <c r="AM101" s="97" t="s">
        <v>297</v>
      </c>
      <c r="AN101" s="42"/>
      <c r="AO101" s="95" t="s">
        <v>297</v>
      </c>
      <c r="AP101" s="96" t="s">
        <v>297</v>
      </c>
      <c r="AQ101" s="97" t="s">
        <v>297</v>
      </c>
      <c r="AR101" s="42"/>
      <c r="AS101" s="95" t="s">
        <v>297</v>
      </c>
      <c r="AT101" s="96" t="s">
        <v>297</v>
      </c>
      <c r="AU101" s="97" t="s">
        <v>297</v>
      </c>
      <c r="AV101" s="42"/>
      <c r="AW101" s="95" t="s">
        <v>297</v>
      </c>
      <c r="AX101" s="96" t="s">
        <v>297</v>
      </c>
      <c r="AY101" s="97" t="s">
        <v>297</v>
      </c>
      <c r="AZ101" s="42"/>
      <c r="BB101" s="27"/>
    </row>
    <row r="102" spans="2:54" ht="15" customHeight="1">
      <c r="B102" s="2"/>
      <c r="C102" s="3" t="s">
        <v>186</v>
      </c>
      <c r="E102" s="44">
        <v>0.00014431650671587173</v>
      </c>
      <c r="F102" s="45">
        <v>7.282905869990627E-05</v>
      </c>
      <c r="G102" s="52">
        <v>7.148744801596546E-05</v>
      </c>
      <c r="H102" s="42"/>
      <c r="I102" s="44">
        <v>0.00011041786825770187</v>
      </c>
      <c r="J102" s="45">
        <v>7.250424210992657E-05</v>
      </c>
      <c r="K102" s="52">
        <v>3.79136261477753E-05</v>
      </c>
      <c r="L102" s="42"/>
      <c r="M102" s="44">
        <v>0.00017285736780851192</v>
      </c>
      <c r="N102" s="45">
        <v>9.004967602770226E-05</v>
      </c>
      <c r="O102" s="52">
        <v>8.280769178080966E-05</v>
      </c>
      <c r="P102" s="42"/>
      <c r="Q102" s="44">
        <v>0.00010698340388847353</v>
      </c>
      <c r="R102" s="45">
        <v>6.987024736754886E-05</v>
      </c>
      <c r="S102" s="52">
        <v>3.7113156520924675E-05</v>
      </c>
      <c r="T102" s="42"/>
      <c r="U102" s="44">
        <v>0.00012879975712045801</v>
      </c>
      <c r="V102" s="45">
        <v>7.058534590203721E-05</v>
      </c>
      <c r="W102" s="52">
        <v>5.82144112184208E-05</v>
      </c>
      <c r="X102" s="42"/>
      <c r="Y102" s="44">
        <v>0.00013039860556689437</v>
      </c>
      <c r="Z102" s="45">
        <v>7.85290283026187E-05</v>
      </c>
      <c r="AA102" s="52">
        <v>5.186957726427566E-05</v>
      </c>
      <c r="AB102" s="42"/>
      <c r="AC102" s="44">
        <v>0.00011965037668614336</v>
      </c>
      <c r="AD102" s="45">
        <v>8.43915418334693E-05</v>
      </c>
      <c r="AE102" s="52">
        <v>3.525883485267406E-05</v>
      </c>
      <c r="AF102" s="42"/>
      <c r="AG102" s="44">
        <v>0.00012455732889316915</v>
      </c>
      <c r="AH102" s="45">
        <v>0.00010386329928001961</v>
      </c>
      <c r="AI102" s="52">
        <v>2.069402961314954E-05</v>
      </c>
      <c r="AJ102" s="42"/>
      <c r="AK102" s="44">
        <v>0.00012601223085524505</v>
      </c>
      <c r="AL102" s="45">
        <v>0.00015107680765455827</v>
      </c>
      <c r="AM102" s="52">
        <v>-2.5064576799313217E-05</v>
      </c>
      <c r="AN102" s="42"/>
      <c r="AO102" s="44">
        <v>0.0001137473857929681</v>
      </c>
      <c r="AP102" s="45">
        <v>0.00022015673877334222</v>
      </c>
      <c r="AQ102" s="52">
        <v>-0.00010640935298037413</v>
      </c>
      <c r="AR102" s="42"/>
      <c r="AS102" s="44">
        <v>0.000146792559858843</v>
      </c>
      <c r="AT102" s="45">
        <v>0.00024240697366588451</v>
      </c>
      <c r="AU102" s="52">
        <v>-9.561441380704153E-05</v>
      </c>
      <c r="AV102" s="42"/>
      <c r="AW102" s="44">
        <v>0.00014770894279611722</v>
      </c>
      <c r="AX102" s="45">
        <v>9.459163246057393E-05</v>
      </c>
      <c r="AY102" s="52">
        <v>5.311731033554329E-05</v>
      </c>
      <c r="AZ102" s="42"/>
      <c r="BB102" s="23"/>
    </row>
    <row r="103" spans="2:54" s="11" customFormat="1" ht="15" customHeight="1" outlineLevel="1">
      <c r="B103" s="13"/>
      <c r="C103" s="3" t="s">
        <v>187</v>
      </c>
      <c r="D103" s="3" t="s">
        <v>195</v>
      </c>
      <c r="E103" s="95" t="s">
        <v>297</v>
      </c>
      <c r="F103" s="96" t="s">
        <v>297</v>
      </c>
      <c r="G103" s="97" t="s">
        <v>297</v>
      </c>
      <c r="H103" s="15"/>
      <c r="I103" s="95" t="s">
        <v>297</v>
      </c>
      <c r="J103" s="96" t="s">
        <v>297</v>
      </c>
      <c r="K103" s="97" t="s">
        <v>297</v>
      </c>
      <c r="L103" s="15"/>
      <c r="M103" s="95" t="s">
        <v>297</v>
      </c>
      <c r="N103" s="96" t="s">
        <v>297</v>
      </c>
      <c r="O103" s="97" t="s">
        <v>297</v>
      </c>
      <c r="P103" s="15"/>
      <c r="Q103" s="95" t="s">
        <v>297</v>
      </c>
      <c r="R103" s="96" t="s">
        <v>297</v>
      </c>
      <c r="S103" s="97" t="s">
        <v>297</v>
      </c>
      <c r="T103" s="15"/>
      <c r="U103" s="95" t="s">
        <v>297</v>
      </c>
      <c r="V103" s="96" t="s">
        <v>297</v>
      </c>
      <c r="W103" s="97" t="s">
        <v>297</v>
      </c>
      <c r="X103" s="15"/>
      <c r="Y103" s="95" t="s">
        <v>297</v>
      </c>
      <c r="Z103" s="96" t="s">
        <v>297</v>
      </c>
      <c r="AA103" s="97" t="s">
        <v>297</v>
      </c>
      <c r="AB103" s="15"/>
      <c r="AC103" s="95" t="s">
        <v>297</v>
      </c>
      <c r="AD103" s="96" t="s">
        <v>297</v>
      </c>
      <c r="AE103" s="97" t="s">
        <v>297</v>
      </c>
      <c r="AF103" s="15"/>
      <c r="AG103" s="95" t="s">
        <v>297</v>
      </c>
      <c r="AH103" s="96" t="s">
        <v>297</v>
      </c>
      <c r="AI103" s="97" t="s">
        <v>297</v>
      </c>
      <c r="AJ103" s="15"/>
      <c r="AK103" s="95" t="s">
        <v>297</v>
      </c>
      <c r="AL103" s="96" t="s">
        <v>297</v>
      </c>
      <c r="AM103" s="97" t="s">
        <v>297</v>
      </c>
      <c r="AN103" s="15"/>
      <c r="AO103" s="95" t="s">
        <v>297</v>
      </c>
      <c r="AP103" s="96" t="s">
        <v>297</v>
      </c>
      <c r="AQ103" s="97" t="s">
        <v>297</v>
      </c>
      <c r="AR103" s="15"/>
      <c r="AS103" s="95" t="s">
        <v>297</v>
      </c>
      <c r="AT103" s="96" t="s">
        <v>297</v>
      </c>
      <c r="AU103" s="97" t="s">
        <v>297</v>
      </c>
      <c r="AV103" s="15"/>
      <c r="AW103" s="95" t="s">
        <v>297</v>
      </c>
      <c r="AX103" s="96" t="s">
        <v>297</v>
      </c>
      <c r="AY103" s="97" t="s">
        <v>297</v>
      </c>
      <c r="AZ103" s="15"/>
      <c r="BB103" s="27"/>
    </row>
    <row r="104" spans="2:54" s="11" customFormat="1" ht="15" customHeight="1" outlineLevel="1">
      <c r="B104" s="13"/>
      <c r="C104" s="3" t="s">
        <v>187</v>
      </c>
      <c r="D104" s="3" t="s">
        <v>196</v>
      </c>
      <c r="E104" s="95" t="s">
        <v>297</v>
      </c>
      <c r="F104" s="96" t="s">
        <v>297</v>
      </c>
      <c r="G104" s="97" t="s">
        <v>297</v>
      </c>
      <c r="H104" s="15"/>
      <c r="I104" s="95" t="s">
        <v>297</v>
      </c>
      <c r="J104" s="96" t="s">
        <v>297</v>
      </c>
      <c r="K104" s="97" t="s">
        <v>297</v>
      </c>
      <c r="L104" s="15"/>
      <c r="M104" s="95" t="s">
        <v>297</v>
      </c>
      <c r="N104" s="96" t="s">
        <v>297</v>
      </c>
      <c r="O104" s="97" t="s">
        <v>297</v>
      </c>
      <c r="P104" s="15"/>
      <c r="Q104" s="95" t="s">
        <v>297</v>
      </c>
      <c r="R104" s="96" t="s">
        <v>297</v>
      </c>
      <c r="S104" s="97" t="s">
        <v>297</v>
      </c>
      <c r="T104" s="15"/>
      <c r="U104" s="95" t="s">
        <v>297</v>
      </c>
      <c r="V104" s="96" t="s">
        <v>297</v>
      </c>
      <c r="W104" s="97" t="s">
        <v>297</v>
      </c>
      <c r="X104" s="15"/>
      <c r="Y104" s="95" t="s">
        <v>297</v>
      </c>
      <c r="Z104" s="96" t="s">
        <v>297</v>
      </c>
      <c r="AA104" s="97" t="s">
        <v>297</v>
      </c>
      <c r="AB104" s="15"/>
      <c r="AC104" s="95" t="s">
        <v>297</v>
      </c>
      <c r="AD104" s="96" t="s">
        <v>297</v>
      </c>
      <c r="AE104" s="97" t="s">
        <v>297</v>
      </c>
      <c r="AF104" s="15"/>
      <c r="AG104" s="95" t="s">
        <v>297</v>
      </c>
      <c r="AH104" s="96" t="s">
        <v>297</v>
      </c>
      <c r="AI104" s="97" t="s">
        <v>297</v>
      </c>
      <c r="AJ104" s="15"/>
      <c r="AK104" s="95" t="s">
        <v>297</v>
      </c>
      <c r="AL104" s="96" t="s">
        <v>297</v>
      </c>
      <c r="AM104" s="97" t="s">
        <v>297</v>
      </c>
      <c r="AN104" s="15"/>
      <c r="AO104" s="95" t="s">
        <v>297</v>
      </c>
      <c r="AP104" s="96" t="s">
        <v>297</v>
      </c>
      <c r="AQ104" s="97" t="s">
        <v>297</v>
      </c>
      <c r="AR104" s="15"/>
      <c r="AS104" s="95" t="s">
        <v>297</v>
      </c>
      <c r="AT104" s="96" t="s">
        <v>297</v>
      </c>
      <c r="AU104" s="97" t="s">
        <v>297</v>
      </c>
      <c r="AV104" s="15"/>
      <c r="AW104" s="95" t="s">
        <v>297</v>
      </c>
      <c r="AX104" s="96" t="s">
        <v>297</v>
      </c>
      <c r="AY104" s="97" t="s">
        <v>297</v>
      </c>
      <c r="AZ104" s="15"/>
      <c r="BB104" s="27"/>
    </row>
    <row r="105" spans="2:54" s="11" customFormat="1" ht="15" customHeight="1" outlineLevel="1">
      <c r="B105" s="13"/>
      <c r="C105" s="3" t="s">
        <v>187</v>
      </c>
      <c r="D105" s="3" t="s">
        <v>197</v>
      </c>
      <c r="E105" s="95" t="s">
        <v>297</v>
      </c>
      <c r="F105" s="96" t="s">
        <v>297</v>
      </c>
      <c r="G105" s="97" t="s">
        <v>297</v>
      </c>
      <c r="H105" s="15"/>
      <c r="I105" s="95" t="s">
        <v>297</v>
      </c>
      <c r="J105" s="96" t="s">
        <v>297</v>
      </c>
      <c r="K105" s="97" t="s">
        <v>297</v>
      </c>
      <c r="L105" s="15"/>
      <c r="M105" s="95" t="s">
        <v>297</v>
      </c>
      <c r="N105" s="96" t="s">
        <v>297</v>
      </c>
      <c r="O105" s="97" t="s">
        <v>297</v>
      </c>
      <c r="P105" s="15"/>
      <c r="Q105" s="95" t="s">
        <v>297</v>
      </c>
      <c r="R105" s="96" t="s">
        <v>297</v>
      </c>
      <c r="S105" s="97" t="s">
        <v>297</v>
      </c>
      <c r="T105" s="15"/>
      <c r="U105" s="95" t="s">
        <v>297</v>
      </c>
      <c r="V105" s="96" t="s">
        <v>297</v>
      </c>
      <c r="W105" s="97" t="s">
        <v>297</v>
      </c>
      <c r="X105" s="15"/>
      <c r="Y105" s="95" t="s">
        <v>297</v>
      </c>
      <c r="Z105" s="96" t="s">
        <v>297</v>
      </c>
      <c r="AA105" s="97" t="s">
        <v>297</v>
      </c>
      <c r="AB105" s="15"/>
      <c r="AC105" s="95" t="s">
        <v>297</v>
      </c>
      <c r="AD105" s="96" t="s">
        <v>297</v>
      </c>
      <c r="AE105" s="97" t="s">
        <v>297</v>
      </c>
      <c r="AF105" s="15"/>
      <c r="AG105" s="95" t="s">
        <v>297</v>
      </c>
      <c r="AH105" s="96" t="s">
        <v>297</v>
      </c>
      <c r="AI105" s="97" t="s">
        <v>297</v>
      </c>
      <c r="AJ105" s="15"/>
      <c r="AK105" s="95" t="s">
        <v>297</v>
      </c>
      <c r="AL105" s="96" t="s">
        <v>297</v>
      </c>
      <c r="AM105" s="97" t="s">
        <v>297</v>
      </c>
      <c r="AN105" s="15"/>
      <c r="AO105" s="95" t="s">
        <v>297</v>
      </c>
      <c r="AP105" s="96" t="s">
        <v>297</v>
      </c>
      <c r="AQ105" s="97" t="s">
        <v>297</v>
      </c>
      <c r="AR105" s="15"/>
      <c r="AS105" s="95" t="s">
        <v>297</v>
      </c>
      <c r="AT105" s="96" t="s">
        <v>297</v>
      </c>
      <c r="AU105" s="97" t="s">
        <v>297</v>
      </c>
      <c r="AV105" s="15"/>
      <c r="AW105" s="95" t="s">
        <v>297</v>
      </c>
      <c r="AX105" s="96" t="s">
        <v>297</v>
      </c>
      <c r="AY105" s="97" t="s">
        <v>297</v>
      </c>
      <c r="AZ105" s="15"/>
      <c r="BB105" s="27"/>
    </row>
    <row r="107" spans="1:51" ht="15.75" customHeight="1">
      <c r="A107" s="18"/>
      <c r="E107" s="6"/>
      <c r="F107" s="6"/>
      <c r="G107" s="53"/>
      <c r="I107" s="6"/>
      <c r="J107" s="6"/>
      <c r="K107" s="53"/>
      <c r="M107" s="6"/>
      <c r="N107" s="6"/>
      <c r="O107" s="53"/>
      <c r="Q107" s="6"/>
      <c r="R107" s="6"/>
      <c r="S107" s="53"/>
      <c r="U107" s="6"/>
      <c r="V107" s="6"/>
      <c r="W107" s="53"/>
      <c r="Y107" s="6"/>
      <c r="Z107" s="6"/>
      <c r="AA107" s="53"/>
      <c r="AC107" s="6"/>
      <c r="AD107" s="6"/>
      <c r="AE107" s="53"/>
      <c r="AG107" s="6"/>
      <c r="AH107" s="6"/>
      <c r="AI107" s="53"/>
      <c r="AK107" s="6"/>
      <c r="AL107" s="6"/>
      <c r="AM107" s="53"/>
      <c r="AO107" s="6"/>
      <c r="AP107" s="6"/>
      <c r="AQ107" s="53"/>
      <c r="AS107" s="6"/>
      <c r="AT107" s="6"/>
      <c r="AU107" s="53"/>
      <c r="AW107" s="6"/>
      <c r="AX107" s="6"/>
      <c r="AY107" s="53"/>
    </row>
  </sheetData>
  <sheetProtection selectLockedCells="1"/>
  <mergeCells count="12">
    <mergeCell ref="E1:G1"/>
    <mergeCell ref="I1:K1"/>
    <mergeCell ref="M1:O1"/>
    <mergeCell ref="AW1:AY1"/>
    <mergeCell ref="Q1:S1"/>
    <mergeCell ref="U1:W1"/>
    <mergeCell ref="AC1:AE1"/>
    <mergeCell ref="AG1:AI1"/>
    <mergeCell ref="Y1:AA1"/>
    <mergeCell ref="AK1:AM1"/>
    <mergeCell ref="AO1:AQ1"/>
    <mergeCell ref="AS1:AU1"/>
  </mergeCells>
  <dataValidations count="3">
    <dataValidation type="decimal" allowBlank="1" showInputMessage="1" showErrorMessage="1" imeMode="off" sqref="AW77:AX78 AW61:AX61 AW55 AW31:AX54 AW14:AX27 AW10:AX10 AW90:AX90 AW92:AX92 AW94:AX94 AW96:AX96 AW100 AW102 AW98 AW65:AX70 AW73:AX74 AW82:AX82 AW84:AX84 AW86:AX86 AW88:AX88 U77:V78 U61:V61 U55 U31:V54 U14:V27 U10:V10 U90:V90 U92:V92 U94:V94 U96:V96 U100 U102 U98 U65:V70 U73:V74 U82:V82 U84:V84 U86:V86 U88:V88 Q77:R78 Q61:R61 Q55 Q31:R54 Q14:R27 Q10:R10 Q90:R90 Q92:R92 Q94:R94 Q96:R96 Q100 Q102 Q98 Q65:R70 Q73:R74 Q82:R82 Q84:R84 Q86:R86 Q88:R88 I77:J78 I61:J61 I55 I31:J54 I14:J27 I10:J10 I90:J90 I92:J92 I94:J94 I96:J96 I100 I102 I98 I65:J70 I73:J74 I82:J82 I84:J84 I86:J86 I88:J88 E77:F78 E61:F61 E55 E31:F54 E14:F27 E10:F10 E90:F90 E92:F92 E94:F94 E96:F96 E100 E102 E98 E65:F70 E73:F74 E82:F82 E84:F84 E86:F86 E88:F88 M77:N78 M61:N61 M55 M31:N54 M14:N27">
      <formula1>-99999999999999</formula1>
      <formula2>999999999999999</formula2>
    </dataValidation>
    <dataValidation type="decimal" allowBlank="1" showInputMessage="1" showErrorMessage="1" imeMode="off" sqref="M10:N10 M90:N90 M92:N92 M94:N94 M96:N96 M100 M102 M98 M65:N70 M73:N74 M82:N82 M84:N84 M86:N86 M88:N88 Y77:Z78 Y61:Z61 Y55 Y31:Z54 Y14:Z27 Y10:Z10 Y90:Z90 Y92:Z92 Y94:Z94 Y96:Z96 Y100 Y102 Y98 Y65:Z70 Y73:Z74 Y82:Z82 Y84:Z84 Y86:Z86 Y88:Z88 AC77:AD78 AC61:AD61 AC55 AC31:AD54 AC14:AD27 AC10:AD10 AC90:AD90 AC92:AD92 AC94:AD94 AC96:AD96 AC100 AC102 AC98 AC65:AD70 AC73:AD74 AC82:AD82 AC84:AD84 AC86:AD86 AC88:AD88 AG77:AH78 AG61:AH61 AG55 AG31:AH54 AG14:AH27 AG10:AH10 AG90:AH90 AG92:AH92 AG94:AH94 AG96:AH96 AG100 AG102 AG98 AG65:AH70 AG73:AH74 AG82:AH82 AG84:AH84 AG86:AH86 AG88:AH88 AK77:AL78 AK61:AL61 AK55 AK31:AL54 AK14:AL27 AK10:AL10 AK90:AL90 AK92:AL92 AK94:AL94 AK96:AL96 AK100 AK102 AK98 AK65:AL70 AK73:AL74 AK82:AL82 AK84:AL84 AK86:AL86 AK88:AL88 AS77:AT78 AS61:AT61 AS55 AS31:AT54 AS14:AT27 AS10:AT10 AS90:AT90 AS92:AT92 AS94:AT94 AS96:AT96">
      <formula1>-99999999999999</formula1>
      <formula2>999999999999999</formula2>
    </dataValidation>
    <dataValidation type="decimal" allowBlank="1" showInputMessage="1" showErrorMessage="1" imeMode="off" sqref="AS100 AS102 AS98 AS65:AT70 AS73:AT74 AS82:AT82 AS84:AT84 AS86:AT86 AS88:AT88 AO77:AP78 AO61:AP61 AO55 AO31:AP54 AO14:AP27 AO10:AP10 AO90:AP90 AO92:AP92 AO94:AP94 AO96:AP96 AO100 AO102 AO98 AO65:AP70 AO73:AP74 AO82:AP82 AO84:AP84 AO86:AP86 AO88:AP88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6" r:id="rId1"/>
  <headerFooter alignWithMargins="0">
    <oddHeader>&amp;L日本貸金業協会　月次実態調査&amp;C&amp;A&amp;R印刷　&amp;D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42"/>
    <outlinePr summaryBelow="0" summaryRight="0"/>
    <pageSetUpPr fitToPage="1"/>
  </sheetPr>
  <dimension ref="A1:AZ86"/>
  <sheetViews>
    <sheetView showGridLines="0" view="pageBreakPreview" zoomScale="55" zoomScaleNormal="85" zoomScaleSheetLayoutView="55" zoomScalePageLayoutView="0" workbookViewId="0" topLeftCell="A1">
      <pane xSplit="4" ySplit="5" topLeftCell="E6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customWidth="1"/>
    <col min="6" max="6" width="11.75390625" style="5" customWidth="1" outlineLevel="1"/>
    <col min="7" max="7" width="8.25390625" style="52" customWidth="1" outlineLevel="1"/>
    <col min="8" max="8" width="4.00390625" style="5" customWidth="1" outlineLevel="1"/>
    <col min="9" max="9" width="11.75390625" style="5" customWidth="1"/>
    <col min="10" max="10" width="11.75390625" style="5" customWidth="1" outlineLevel="1"/>
    <col min="11" max="11" width="9.25390625" style="52" customWidth="1" outlineLevel="1"/>
    <col min="12" max="12" width="4.00390625" style="5" customWidth="1" outlineLevel="1"/>
    <col min="13" max="13" width="11.75390625" style="5" customWidth="1"/>
    <col min="14" max="14" width="11.75390625" style="5" customWidth="1" outlineLevel="1"/>
    <col min="15" max="15" width="9.25390625" style="52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52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52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52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52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52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52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52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52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52" customWidth="1" outlineLevel="1"/>
    <col min="52" max="52" width="4.00390625" style="5" customWidth="1" outlineLevel="1"/>
    <col min="53" max="53" width="0" style="6" hidden="1" customWidth="1"/>
    <col min="54" max="16384" width="9.00390625" style="6" customWidth="1"/>
  </cols>
  <sheetData>
    <row r="1" spans="1:51" s="68" customFormat="1" ht="15" customHeight="1">
      <c r="A1" s="67" t="s">
        <v>200</v>
      </c>
      <c r="D1" s="68" t="s">
        <v>194</v>
      </c>
      <c r="E1" s="137" t="s">
        <v>298</v>
      </c>
      <c r="F1" s="138"/>
      <c r="G1" s="138"/>
      <c r="I1" s="137" t="s">
        <v>299</v>
      </c>
      <c r="J1" s="138"/>
      <c r="K1" s="138"/>
      <c r="M1" s="137" t="s">
        <v>300</v>
      </c>
      <c r="N1" s="138"/>
      <c r="O1" s="138"/>
      <c r="Q1" s="137" t="s">
        <v>301</v>
      </c>
      <c r="R1" s="138"/>
      <c r="S1" s="138"/>
      <c r="U1" s="137" t="s">
        <v>302</v>
      </c>
      <c r="V1" s="138"/>
      <c r="W1" s="138"/>
      <c r="Y1" s="137" t="s">
        <v>303</v>
      </c>
      <c r="Z1" s="138"/>
      <c r="AA1" s="138"/>
      <c r="AC1" s="137" t="s">
        <v>304</v>
      </c>
      <c r="AD1" s="138"/>
      <c r="AE1" s="138"/>
      <c r="AG1" s="137" t="s">
        <v>305</v>
      </c>
      <c r="AH1" s="138"/>
      <c r="AI1" s="138"/>
      <c r="AK1" s="137" t="s">
        <v>306</v>
      </c>
      <c r="AL1" s="138"/>
      <c r="AM1" s="138"/>
      <c r="AO1" s="137" t="s">
        <v>307</v>
      </c>
      <c r="AP1" s="138"/>
      <c r="AQ1" s="138"/>
      <c r="AS1" s="137" t="s">
        <v>308</v>
      </c>
      <c r="AT1" s="138"/>
      <c r="AU1" s="138"/>
      <c r="AW1" s="137" t="s">
        <v>309</v>
      </c>
      <c r="AX1" s="138"/>
      <c r="AY1" s="138"/>
    </row>
    <row r="2" spans="1:52" s="68" customFormat="1" ht="15" customHeight="1">
      <c r="A2" s="67"/>
      <c r="D2" s="68" t="s">
        <v>192</v>
      </c>
      <c r="E2" s="82"/>
      <c r="F2" s="83">
        <v>65</v>
      </c>
      <c r="G2" s="122"/>
      <c r="H2" s="83"/>
      <c r="I2" s="82"/>
      <c r="J2" s="83">
        <v>65</v>
      </c>
      <c r="K2" s="122"/>
      <c r="L2" s="83"/>
      <c r="M2" s="82"/>
      <c r="N2" s="83">
        <v>64</v>
      </c>
      <c r="O2" s="122"/>
      <c r="P2" s="83"/>
      <c r="Q2" s="82"/>
      <c r="R2" s="83">
        <v>64</v>
      </c>
      <c r="S2" s="122"/>
      <c r="T2" s="83"/>
      <c r="U2" s="82"/>
      <c r="V2" s="83">
        <v>63</v>
      </c>
      <c r="W2" s="122"/>
      <c r="X2" s="83"/>
      <c r="Y2" s="82"/>
      <c r="Z2" s="83">
        <v>62</v>
      </c>
      <c r="AA2" s="122"/>
      <c r="AB2" s="83"/>
      <c r="AC2" s="82"/>
      <c r="AD2" s="83">
        <v>59</v>
      </c>
      <c r="AE2" s="122"/>
      <c r="AF2" s="83"/>
      <c r="AG2" s="82"/>
      <c r="AH2" s="83">
        <v>59</v>
      </c>
      <c r="AI2" s="122"/>
      <c r="AJ2" s="83"/>
      <c r="AK2" s="82"/>
      <c r="AL2" s="83">
        <v>59</v>
      </c>
      <c r="AM2" s="122"/>
      <c r="AN2" s="83"/>
      <c r="AO2" s="82"/>
      <c r="AP2" s="83">
        <v>59</v>
      </c>
      <c r="AQ2" s="122"/>
      <c r="AR2" s="83"/>
      <c r="AS2" s="82"/>
      <c r="AT2" s="83">
        <v>59</v>
      </c>
      <c r="AU2" s="122"/>
      <c r="AV2" s="83"/>
      <c r="AW2" s="82"/>
      <c r="AX2" s="83">
        <v>59</v>
      </c>
      <c r="AY2" s="122"/>
      <c r="AZ2" s="83"/>
    </row>
    <row r="3" spans="4:51" s="24" customFormat="1" ht="15" customHeight="1">
      <c r="D3" s="24" t="s">
        <v>193</v>
      </c>
      <c r="E3" s="28" t="s">
        <v>166</v>
      </c>
      <c r="F3" s="29" t="s">
        <v>0</v>
      </c>
      <c r="G3" s="62" t="s">
        <v>1</v>
      </c>
      <c r="I3" s="28" t="s">
        <v>166</v>
      </c>
      <c r="J3" s="29" t="s">
        <v>0</v>
      </c>
      <c r="K3" s="62" t="s">
        <v>1</v>
      </c>
      <c r="M3" s="28" t="s">
        <v>166</v>
      </c>
      <c r="N3" s="29" t="s">
        <v>0</v>
      </c>
      <c r="O3" s="62" t="s">
        <v>1</v>
      </c>
      <c r="Q3" s="28" t="s">
        <v>166</v>
      </c>
      <c r="R3" s="29" t="s">
        <v>0</v>
      </c>
      <c r="S3" s="62" t="s">
        <v>1</v>
      </c>
      <c r="U3" s="28" t="s">
        <v>166</v>
      </c>
      <c r="V3" s="29" t="s">
        <v>0</v>
      </c>
      <c r="W3" s="62" t="s">
        <v>1</v>
      </c>
      <c r="Y3" s="28" t="s">
        <v>166</v>
      </c>
      <c r="Z3" s="29" t="s">
        <v>0</v>
      </c>
      <c r="AA3" s="62" t="s">
        <v>1</v>
      </c>
      <c r="AC3" s="28" t="s">
        <v>166</v>
      </c>
      <c r="AD3" s="29" t="s">
        <v>0</v>
      </c>
      <c r="AE3" s="62" t="s">
        <v>1</v>
      </c>
      <c r="AG3" s="28" t="s">
        <v>166</v>
      </c>
      <c r="AH3" s="29" t="s">
        <v>0</v>
      </c>
      <c r="AI3" s="62" t="s">
        <v>1</v>
      </c>
      <c r="AK3" s="28" t="s">
        <v>166</v>
      </c>
      <c r="AL3" s="29" t="s">
        <v>0</v>
      </c>
      <c r="AM3" s="62" t="s">
        <v>1</v>
      </c>
      <c r="AO3" s="28" t="s">
        <v>166</v>
      </c>
      <c r="AP3" s="29" t="s">
        <v>0</v>
      </c>
      <c r="AQ3" s="62" t="s">
        <v>1</v>
      </c>
      <c r="AS3" s="28" t="s">
        <v>166</v>
      </c>
      <c r="AT3" s="29" t="s">
        <v>0</v>
      </c>
      <c r="AU3" s="62" t="s">
        <v>1</v>
      </c>
      <c r="AW3" s="28" t="s">
        <v>166</v>
      </c>
      <c r="AX3" s="29" t="s">
        <v>0</v>
      </c>
      <c r="AY3" s="62" t="s">
        <v>1</v>
      </c>
    </row>
    <row r="4" spans="6:51" s="4" customFormat="1" ht="15" customHeight="1">
      <c r="F4" s="1"/>
      <c r="G4" s="63"/>
      <c r="J4" s="1"/>
      <c r="K4" s="63"/>
      <c r="N4" s="1"/>
      <c r="O4" s="63"/>
      <c r="R4" s="1"/>
      <c r="S4" s="63"/>
      <c r="V4" s="1"/>
      <c r="W4" s="63"/>
      <c r="Z4" s="1"/>
      <c r="AA4" s="63"/>
      <c r="AD4" s="1"/>
      <c r="AE4" s="63"/>
      <c r="AH4" s="1"/>
      <c r="AI4" s="63"/>
      <c r="AL4" s="1"/>
      <c r="AM4" s="63"/>
      <c r="AP4" s="1"/>
      <c r="AQ4" s="63"/>
      <c r="AT4" s="1"/>
      <c r="AU4" s="63"/>
      <c r="AX4" s="1"/>
      <c r="AY4" s="63"/>
    </row>
    <row r="5" spans="1:52" s="30" customFormat="1" ht="15" customHeight="1" collapsed="1">
      <c r="A5" s="30" t="s">
        <v>201</v>
      </c>
      <c r="B5" s="31"/>
      <c r="C5" s="31"/>
      <c r="D5" s="31"/>
      <c r="E5" s="32">
        <v>4577972.869198754</v>
      </c>
      <c r="F5" s="33">
        <v>4492677.641792359</v>
      </c>
      <c r="G5" s="72">
        <v>0.018985387825948486</v>
      </c>
      <c r="H5" s="34"/>
      <c r="I5" s="32">
        <v>4587524.65313451</v>
      </c>
      <c r="J5" s="33">
        <v>4429098.725436051</v>
      </c>
      <c r="K5" s="72">
        <v>0.03576933762813365</v>
      </c>
      <c r="L5" s="34"/>
      <c r="M5" s="32">
        <v>4588993.525786</v>
      </c>
      <c r="N5" s="33">
        <v>4424628.593967</v>
      </c>
      <c r="O5" s="72">
        <v>0.037147735302147745</v>
      </c>
      <c r="P5" s="34"/>
      <c r="Q5" s="32">
        <v>4566451.8733286355</v>
      </c>
      <c r="R5" s="33">
        <v>4406676.30830724</v>
      </c>
      <c r="S5" s="72">
        <v>0.036257613185746135</v>
      </c>
      <c r="T5" s="34"/>
      <c r="U5" s="32">
        <v>4567205.224578065</v>
      </c>
      <c r="V5" s="33">
        <v>4403410.245680836</v>
      </c>
      <c r="W5" s="72">
        <v>0.03719730158185695</v>
      </c>
      <c r="X5" s="34"/>
      <c r="Y5" s="32">
        <v>4555850.887453001</v>
      </c>
      <c r="Z5" s="33">
        <v>4596314.336231001</v>
      </c>
      <c r="AA5" s="72">
        <v>-0.00880345551196134</v>
      </c>
      <c r="AB5" s="34"/>
      <c r="AC5" s="32">
        <v>4687501.148167884</v>
      </c>
      <c r="AD5" s="33">
        <v>4607882.432858476</v>
      </c>
      <c r="AE5" s="72">
        <v>0.01727880788399727</v>
      </c>
      <c r="AF5" s="34"/>
      <c r="AG5" s="32">
        <v>4583995.42249648</v>
      </c>
      <c r="AH5" s="33">
        <v>4611758.132348525</v>
      </c>
      <c r="AI5" s="72">
        <v>-0.006019983931357501</v>
      </c>
      <c r="AJ5" s="34"/>
      <c r="AK5" s="32">
        <v>4573761.594227999</v>
      </c>
      <c r="AL5" s="33">
        <v>4596162.67781</v>
      </c>
      <c r="AM5" s="72">
        <v>-0.004873866560500982</v>
      </c>
      <c r="AN5" s="34"/>
      <c r="AO5" s="32">
        <v>4557662.748882075</v>
      </c>
      <c r="AP5" s="33">
        <v>4574288.770448457</v>
      </c>
      <c r="AQ5" s="72">
        <v>-0.003634668120166059</v>
      </c>
      <c r="AR5" s="34"/>
      <c r="AS5" s="32">
        <v>4557890.926319195</v>
      </c>
      <c r="AT5" s="33">
        <v>4574391.564329218</v>
      </c>
      <c r="AU5" s="72">
        <v>-0.003607176556264656</v>
      </c>
      <c r="AV5" s="34"/>
      <c r="AW5" s="32">
        <v>4560844.7001910005</v>
      </c>
      <c r="AX5" s="33">
        <v>4577021.953494</v>
      </c>
      <c r="AY5" s="72">
        <v>-0.0035344495760284487</v>
      </c>
      <c r="AZ5" s="34"/>
    </row>
    <row r="6" spans="2:52" s="77" customFormat="1" ht="15" customHeight="1" hidden="1" outlineLevel="1">
      <c r="B6" s="78"/>
      <c r="C6" s="3" t="s">
        <v>167</v>
      </c>
      <c r="D6" s="3" t="s">
        <v>195</v>
      </c>
      <c r="E6" s="105" t="s">
        <v>297</v>
      </c>
      <c r="F6" s="106" t="s">
        <v>297</v>
      </c>
      <c r="G6" s="90" t="s">
        <v>297</v>
      </c>
      <c r="H6" s="87"/>
      <c r="I6" s="105" t="s">
        <v>297</v>
      </c>
      <c r="J6" s="106" t="s">
        <v>297</v>
      </c>
      <c r="K6" s="90" t="s">
        <v>297</v>
      </c>
      <c r="L6" s="87"/>
      <c r="M6" s="105" t="s">
        <v>297</v>
      </c>
      <c r="N6" s="106" t="s">
        <v>297</v>
      </c>
      <c r="O6" s="90" t="s">
        <v>297</v>
      </c>
      <c r="P6" s="87"/>
      <c r="Q6" s="105" t="s">
        <v>297</v>
      </c>
      <c r="R6" s="106" t="s">
        <v>297</v>
      </c>
      <c r="S6" s="90" t="s">
        <v>297</v>
      </c>
      <c r="T6" s="87"/>
      <c r="U6" s="105" t="s">
        <v>297</v>
      </c>
      <c r="V6" s="106" t="s">
        <v>297</v>
      </c>
      <c r="W6" s="90" t="s">
        <v>297</v>
      </c>
      <c r="X6" s="87"/>
      <c r="Y6" s="105" t="s">
        <v>297</v>
      </c>
      <c r="Z6" s="106" t="s">
        <v>297</v>
      </c>
      <c r="AA6" s="90" t="s">
        <v>297</v>
      </c>
      <c r="AB6" s="87"/>
      <c r="AC6" s="105" t="s">
        <v>297</v>
      </c>
      <c r="AD6" s="106" t="s">
        <v>297</v>
      </c>
      <c r="AE6" s="90" t="s">
        <v>297</v>
      </c>
      <c r="AF6" s="87"/>
      <c r="AG6" s="105" t="s">
        <v>297</v>
      </c>
      <c r="AH6" s="106" t="s">
        <v>297</v>
      </c>
      <c r="AI6" s="90" t="s">
        <v>297</v>
      </c>
      <c r="AJ6" s="87"/>
      <c r="AK6" s="105" t="s">
        <v>297</v>
      </c>
      <c r="AL6" s="106" t="s">
        <v>297</v>
      </c>
      <c r="AM6" s="90" t="s">
        <v>297</v>
      </c>
      <c r="AN6" s="87"/>
      <c r="AO6" s="105" t="s">
        <v>297</v>
      </c>
      <c r="AP6" s="106" t="s">
        <v>297</v>
      </c>
      <c r="AQ6" s="90" t="s">
        <v>297</v>
      </c>
      <c r="AR6" s="87"/>
      <c r="AS6" s="105" t="s">
        <v>297</v>
      </c>
      <c r="AT6" s="106" t="s">
        <v>297</v>
      </c>
      <c r="AU6" s="90" t="s">
        <v>297</v>
      </c>
      <c r="AV6" s="87"/>
      <c r="AW6" s="105" t="s">
        <v>297</v>
      </c>
      <c r="AX6" s="106" t="s">
        <v>297</v>
      </c>
      <c r="AY6" s="90" t="s">
        <v>297</v>
      </c>
      <c r="AZ6" s="87"/>
    </row>
    <row r="7" spans="2:52" s="77" customFormat="1" ht="15" customHeight="1" hidden="1" outlineLevel="1">
      <c r="B7" s="78"/>
      <c r="C7" s="3" t="s">
        <v>167</v>
      </c>
      <c r="D7" s="3" t="s">
        <v>196</v>
      </c>
      <c r="E7" s="107" t="s">
        <v>297</v>
      </c>
      <c r="F7" s="108" t="s">
        <v>297</v>
      </c>
      <c r="G7" s="90" t="s">
        <v>297</v>
      </c>
      <c r="H7" s="87"/>
      <c r="I7" s="107" t="s">
        <v>297</v>
      </c>
      <c r="J7" s="108" t="s">
        <v>297</v>
      </c>
      <c r="K7" s="90" t="s">
        <v>297</v>
      </c>
      <c r="L7" s="87"/>
      <c r="M7" s="107" t="s">
        <v>297</v>
      </c>
      <c r="N7" s="108" t="s">
        <v>297</v>
      </c>
      <c r="O7" s="90" t="s">
        <v>297</v>
      </c>
      <c r="P7" s="87"/>
      <c r="Q7" s="107" t="s">
        <v>297</v>
      </c>
      <c r="R7" s="108" t="s">
        <v>297</v>
      </c>
      <c r="S7" s="90" t="s">
        <v>297</v>
      </c>
      <c r="T7" s="87"/>
      <c r="U7" s="107" t="s">
        <v>297</v>
      </c>
      <c r="V7" s="108" t="s">
        <v>297</v>
      </c>
      <c r="W7" s="90" t="s">
        <v>297</v>
      </c>
      <c r="X7" s="87"/>
      <c r="Y7" s="107" t="s">
        <v>297</v>
      </c>
      <c r="Z7" s="108" t="s">
        <v>297</v>
      </c>
      <c r="AA7" s="90" t="s">
        <v>297</v>
      </c>
      <c r="AB7" s="87"/>
      <c r="AC7" s="107" t="s">
        <v>297</v>
      </c>
      <c r="AD7" s="108" t="s">
        <v>297</v>
      </c>
      <c r="AE7" s="90" t="s">
        <v>297</v>
      </c>
      <c r="AF7" s="87"/>
      <c r="AG7" s="107" t="s">
        <v>297</v>
      </c>
      <c r="AH7" s="108" t="s">
        <v>297</v>
      </c>
      <c r="AI7" s="90" t="s">
        <v>297</v>
      </c>
      <c r="AJ7" s="87"/>
      <c r="AK7" s="107" t="s">
        <v>297</v>
      </c>
      <c r="AL7" s="108" t="s">
        <v>297</v>
      </c>
      <c r="AM7" s="90" t="s">
        <v>297</v>
      </c>
      <c r="AN7" s="87"/>
      <c r="AO7" s="107" t="s">
        <v>297</v>
      </c>
      <c r="AP7" s="108" t="s">
        <v>297</v>
      </c>
      <c r="AQ7" s="90" t="s">
        <v>297</v>
      </c>
      <c r="AR7" s="87"/>
      <c r="AS7" s="107" t="s">
        <v>297</v>
      </c>
      <c r="AT7" s="108" t="s">
        <v>297</v>
      </c>
      <c r="AU7" s="90" t="s">
        <v>297</v>
      </c>
      <c r="AV7" s="87"/>
      <c r="AW7" s="107" t="s">
        <v>297</v>
      </c>
      <c r="AX7" s="108" t="s">
        <v>297</v>
      </c>
      <c r="AY7" s="90" t="s">
        <v>297</v>
      </c>
      <c r="AZ7" s="87"/>
    </row>
    <row r="8" spans="2:52" s="77" customFormat="1" ht="15" customHeight="1" hidden="1" outlineLevel="1">
      <c r="B8" s="78"/>
      <c r="C8" s="3" t="s">
        <v>167</v>
      </c>
      <c r="D8" s="3" t="s">
        <v>197</v>
      </c>
      <c r="E8" s="107" t="s">
        <v>297</v>
      </c>
      <c r="F8" s="108" t="s">
        <v>297</v>
      </c>
      <c r="G8" s="90" t="s">
        <v>297</v>
      </c>
      <c r="H8" s="87"/>
      <c r="I8" s="107" t="s">
        <v>297</v>
      </c>
      <c r="J8" s="108" t="s">
        <v>297</v>
      </c>
      <c r="K8" s="90" t="s">
        <v>297</v>
      </c>
      <c r="L8" s="87"/>
      <c r="M8" s="107" t="s">
        <v>297</v>
      </c>
      <c r="N8" s="108" t="s">
        <v>297</v>
      </c>
      <c r="O8" s="90" t="s">
        <v>297</v>
      </c>
      <c r="P8" s="87"/>
      <c r="Q8" s="107" t="s">
        <v>297</v>
      </c>
      <c r="R8" s="108" t="s">
        <v>297</v>
      </c>
      <c r="S8" s="90" t="s">
        <v>297</v>
      </c>
      <c r="T8" s="87"/>
      <c r="U8" s="107" t="s">
        <v>297</v>
      </c>
      <c r="V8" s="108" t="s">
        <v>297</v>
      </c>
      <c r="W8" s="90" t="s">
        <v>297</v>
      </c>
      <c r="X8" s="87"/>
      <c r="Y8" s="107" t="s">
        <v>297</v>
      </c>
      <c r="Z8" s="108" t="s">
        <v>297</v>
      </c>
      <c r="AA8" s="90" t="s">
        <v>297</v>
      </c>
      <c r="AB8" s="87"/>
      <c r="AC8" s="107" t="s">
        <v>297</v>
      </c>
      <c r="AD8" s="108" t="s">
        <v>297</v>
      </c>
      <c r="AE8" s="90" t="s">
        <v>297</v>
      </c>
      <c r="AF8" s="87"/>
      <c r="AG8" s="107" t="s">
        <v>297</v>
      </c>
      <c r="AH8" s="108" t="s">
        <v>297</v>
      </c>
      <c r="AI8" s="90" t="s">
        <v>297</v>
      </c>
      <c r="AJ8" s="87"/>
      <c r="AK8" s="107" t="s">
        <v>297</v>
      </c>
      <c r="AL8" s="108" t="s">
        <v>297</v>
      </c>
      <c r="AM8" s="90" t="s">
        <v>297</v>
      </c>
      <c r="AN8" s="87"/>
      <c r="AO8" s="107" t="s">
        <v>297</v>
      </c>
      <c r="AP8" s="108" t="s">
        <v>297</v>
      </c>
      <c r="AQ8" s="90" t="s">
        <v>297</v>
      </c>
      <c r="AR8" s="87"/>
      <c r="AS8" s="107" t="s">
        <v>297</v>
      </c>
      <c r="AT8" s="108" t="s">
        <v>297</v>
      </c>
      <c r="AU8" s="90" t="s">
        <v>297</v>
      </c>
      <c r="AV8" s="87"/>
      <c r="AW8" s="107" t="s">
        <v>297</v>
      </c>
      <c r="AX8" s="108" t="s">
        <v>297</v>
      </c>
      <c r="AY8" s="90" t="s">
        <v>297</v>
      </c>
      <c r="AZ8" s="87"/>
    </row>
    <row r="9" spans="5:51" ht="15" customHeight="1">
      <c r="E9" s="88"/>
      <c r="F9" s="89"/>
      <c r="G9" s="15"/>
      <c r="I9" s="88"/>
      <c r="J9" s="89"/>
      <c r="K9" s="15"/>
      <c r="M9" s="88"/>
      <c r="N9" s="89"/>
      <c r="O9" s="15"/>
      <c r="Q9" s="88"/>
      <c r="R9" s="89"/>
      <c r="S9" s="15"/>
      <c r="U9" s="88"/>
      <c r="V9" s="89"/>
      <c r="W9" s="15"/>
      <c r="Y9" s="88"/>
      <c r="Z9" s="89"/>
      <c r="AA9" s="15"/>
      <c r="AC9" s="88"/>
      <c r="AD9" s="89"/>
      <c r="AE9" s="15"/>
      <c r="AG9" s="88"/>
      <c r="AH9" s="89"/>
      <c r="AI9" s="15"/>
      <c r="AK9" s="88"/>
      <c r="AL9" s="89"/>
      <c r="AM9" s="15"/>
      <c r="AO9" s="88"/>
      <c r="AP9" s="89"/>
      <c r="AQ9" s="15"/>
      <c r="AS9" s="88"/>
      <c r="AT9" s="89"/>
      <c r="AU9" s="15"/>
      <c r="AW9" s="88"/>
      <c r="AX9" s="89"/>
      <c r="AY9" s="15"/>
    </row>
    <row r="10" spans="1:52" s="8" customFormat="1" ht="15" customHeight="1" collapsed="1">
      <c r="A10" s="6"/>
      <c r="B10" s="7" t="s">
        <v>202</v>
      </c>
      <c r="C10" s="7"/>
      <c r="D10" s="7"/>
      <c r="E10" s="20">
        <v>3411342.949850755</v>
      </c>
      <c r="F10" s="9">
        <v>3293593.5235303594</v>
      </c>
      <c r="G10" s="14">
        <v>0.03575104987277889</v>
      </c>
      <c r="H10" s="14"/>
      <c r="I10" s="20">
        <v>3418898.3965035095</v>
      </c>
      <c r="J10" s="9">
        <v>3303943.749527051</v>
      </c>
      <c r="K10" s="14">
        <v>0.03479316104970424</v>
      </c>
      <c r="L10" s="14"/>
      <c r="M10" s="20">
        <v>3419070.9228180004</v>
      </c>
      <c r="N10" s="9">
        <v>3294768.768587</v>
      </c>
      <c r="O10" s="14">
        <v>0.03772712531942223</v>
      </c>
      <c r="P10" s="14"/>
      <c r="Q10" s="20">
        <v>3397422.899465636</v>
      </c>
      <c r="R10" s="9">
        <v>3272281.9301292403</v>
      </c>
      <c r="S10" s="14">
        <v>0.03824272235963883</v>
      </c>
      <c r="T10" s="14"/>
      <c r="U10" s="20">
        <v>3400762.650891065</v>
      </c>
      <c r="V10" s="9">
        <v>3266338.301589836</v>
      </c>
      <c r="W10" s="14">
        <v>0.041154447852447006</v>
      </c>
      <c r="X10" s="14"/>
      <c r="Y10" s="20">
        <v>3388031.1934860004</v>
      </c>
      <c r="Z10" s="9">
        <v>3455692.3574690004</v>
      </c>
      <c r="AA10" s="14">
        <v>-0.019579626015249808</v>
      </c>
      <c r="AB10" s="14"/>
      <c r="AC10" s="20">
        <v>3521450.9756158837</v>
      </c>
      <c r="AD10" s="9">
        <v>3463818.712844476</v>
      </c>
      <c r="AE10" s="14">
        <v>0.01663836001511759</v>
      </c>
      <c r="AF10" s="14"/>
      <c r="AG10" s="20">
        <v>3417100.1297084796</v>
      </c>
      <c r="AH10" s="9">
        <v>3462496.3244835255</v>
      </c>
      <c r="AI10" s="14">
        <v>-0.01311082829288411</v>
      </c>
      <c r="AJ10" s="14"/>
      <c r="AK10" s="20">
        <v>3407068.860984</v>
      </c>
      <c r="AL10" s="9">
        <v>3443379.203325</v>
      </c>
      <c r="AM10" s="14">
        <v>-0.010544973468486473</v>
      </c>
      <c r="AN10" s="14"/>
      <c r="AO10" s="20">
        <v>3394240.876319075</v>
      </c>
      <c r="AP10" s="9">
        <v>3419448.4089584574</v>
      </c>
      <c r="AQ10" s="14">
        <v>-0.0073718125336654705</v>
      </c>
      <c r="AR10" s="14"/>
      <c r="AS10" s="20">
        <v>3396862.2561811954</v>
      </c>
      <c r="AT10" s="9">
        <v>3416794.995127218</v>
      </c>
      <c r="AU10" s="14">
        <v>-0.0058337532613016215</v>
      </c>
      <c r="AV10" s="14"/>
      <c r="AW10" s="20">
        <v>3404394.442937</v>
      </c>
      <c r="AX10" s="9">
        <v>3413469.7927920003</v>
      </c>
      <c r="AY10" s="14">
        <v>-0.002658687612869454</v>
      </c>
      <c r="AZ10" s="14"/>
    </row>
    <row r="11" spans="2:52" s="37" customFormat="1" ht="15" customHeight="1" hidden="1" outlineLevel="1">
      <c r="B11" s="39"/>
      <c r="C11" s="3" t="s">
        <v>168</v>
      </c>
      <c r="D11" s="3" t="s">
        <v>195</v>
      </c>
      <c r="E11" s="105" t="s">
        <v>297</v>
      </c>
      <c r="F11" s="106" t="s">
        <v>297</v>
      </c>
      <c r="G11" s="90" t="s">
        <v>297</v>
      </c>
      <c r="H11" s="87"/>
      <c r="I11" s="105" t="s">
        <v>297</v>
      </c>
      <c r="J11" s="106" t="s">
        <v>297</v>
      </c>
      <c r="K11" s="90" t="s">
        <v>297</v>
      </c>
      <c r="L11" s="87"/>
      <c r="M11" s="105" t="s">
        <v>297</v>
      </c>
      <c r="N11" s="106" t="s">
        <v>297</v>
      </c>
      <c r="O11" s="90" t="s">
        <v>297</v>
      </c>
      <c r="P11" s="87"/>
      <c r="Q11" s="105" t="s">
        <v>297</v>
      </c>
      <c r="R11" s="106" t="s">
        <v>297</v>
      </c>
      <c r="S11" s="90" t="s">
        <v>297</v>
      </c>
      <c r="T11" s="87"/>
      <c r="U11" s="105" t="s">
        <v>297</v>
      </c>
      <c r="V11" s="106" t="s">
        <v>297</v>
      </c>
      <c r="W11" s="90" t="s">
        <v>297</v>
      </c>
      <c r="X11" s="87"/>
      <c r="Y11" s="105" t="s">
        <v>297</v>
      </c>
      <c r="Z11" s="106" t="s">
        <v>297</v>
      </c>
      <c r="AA11" s="90" t="s">
        <v>297</v>
      </c>
      <c r="AB11" s="87"/>
      <c r="AC11" s="105" t="s">
        <v>297</v>
      </c>
      <c r="AD11" s="106" t="s">
        <v>297</v>
      </c>
      <c r="AE11" s="90" t="s">
        <v>297</v>
      </c>
      <c r="AF11" s="87"/>
      <c r="AG11" s="105" t="s">
        <v>297</v>
      </c>
      <c r="AH11" s="106" t="s">
        <v>297</v>
      </c>
      <c r="AI11" s="90" t="s">
        <v>297</v>
      </c>
      <c r="AJ11" s="87"/>
      <c r="AK11" s="105" t="s">
        <v>297</v>
      </c>
      <c r="AL11" s="106" t="s">
        <v>297</v>
      </c>
      <c r="AM11" s="90" t="s">
        <v>297</v>
      </c>
      <c r="AN11" s="87"/>
      <c r="AO11" s="105" t="s">
        <v>297</v>
      </c>
      <c r="AP11" s="106" t="s">
        <v>297</v>
      </c>
      <c r="AQ11" s="90" t="s">
        <v>297</v>
      </c>
      <c r="AR11" s="87"/>
      <c r="AS11" s="105" t="s">
        <v>297</v>
      </c>
      <c r="AT11" s="106" t="s">
        <v>297</v>
      </c>
      <c r="AU11" s="90" t="s">
        <v>297</v>
      </c>
      <c r="AV11" s="87"/>
      <c r="AW11" s="105" t="s">
        <v>297</v>
      </c>
      <c r="AX11" s="106" t="s">
        <v>297</v>
      </c>
      <c r="AY11" s="90" t="s">
        <v>297</v>
      </c>
      <c r="AZ11" s="87"/>
    </row>
    <row r="12" spans="2:52" s="37" customFormat="1" ht="15" customHeight="1" hidden="1" outlineLevel="1">
      <c r="B12" s="39"/>
      <c r="C12" s="3" t="s">
        <v>168</v>
      </c>
      <c r="D12" s="3" t="s">
        <v>196</v>
      </c>
      <c r="E12" s="107" t="s">
        <v>297</v>
      </c>
      <c r="F12" s="108" t="s">
        <v>297</v>
      </c>
      <c r="G12" s="90" t="s">
        <v>297</v>
      </c>
      <c r="H12" s="87"/>
      <c r="I12" s="107" t="s">
        <v>297</v>
      </c>
      <c r="J12" s="108" t="s">
        <v>297</v>
      </c>
      <c r="K12" s="90" t="s">
        <v>297</v>
      </c>
      <c r="L12" s="87"/>
      <c r="M12" s="107" t="s">
        <v>297</v>
      </c>
      <c r="N12" s="108" t="s">
        <v>297</v>
      </c>
      <c r="O12" s="90" t="s">
        <v>297</v>
      </c>
      <c r="P12" s="87"/>
      <c r="Q12" s="107" t="s">
        <v>297</v>
      </c>
      <c r="R12" s="108" t="s">
        <v>297</v>
      </c>
      <c r="S12" s="90" t="s">
        <v>297</v>
      </c>
      <c r="T12" s="87"/>
      <c r="U12" s="107" t="s">
        <v>297</v>
      </c>
      <c r="V12" s="108" t="s">
        <v>297</v>
      </c>
      <c r="W12" s="90" t="s">
        <v>297</v>
      </c>
      <c r="X12" s="87"/>
      <c r="Y12" s="107" t="s">
        <v>297</v>
      </c>
      <c r="Z12" s="108" t="s">
        <v>297</v>
      </c>
      <c r="AA12" s="90" t="s">
        <v>297</v>
      </c>
      <c r="AB12" s="87"/>
      <c r="AC12" s="107" t="s">
        <v>297</v>
      </c>
      <c r="AD12" s="108" t="s">
        <v>297</v>
      </c>
      <c r="AE12" s="90" t="s">
        <v>332</v>
      </c>
      <c r="AF12" s="87"/>
      <c r="AG12" s="107" t="s">
        <v>297</v>
      </c>
      <c r="AH12" s="108" t="s">
        <v>297</v>
      </c>
      <c r="AI12" s="90" t="s">
        <v>332</v>
      </c>
      <c r="AJ12" s="87"/>
      <c r="AK12" s="107" t="s">
        <v>297</v>
      </c>
      <c r="AL12" s="108" t="s">
        <v>297</v>
      </c>
      <c r="AM12" s="90" t="s">
        <v>332</v>
      </c>
      <c r="AN12" s="87"/>
      <c r="AO12" s="107" t="s">
        <v>297</v>
      </c>
      <c r="AP12" s="108" t="s">
        <v>297</v>
      </c>
      <c r="AQ12" s="90" t="s">
        <v>332</v>
      </c>
      <c r="AR12" s="87"/>
      <c r="AS12" s="107" t="s">
        <v>297</v>
      </c>
      <c r="AT12" s="108" t="s">
        <v>297</v>
      </c>
      <c r="AU12" s="90" t="s">
        <v>332</v>
      </c>
      <c r="AV12" s="87"/>
      <c r="AW12" s="107" t="s">
        <v>297</v>
      </c>
      <c r="AX12" s="108" t="s">
        <v>297</v>
      </c>
      <c r="AY12" s="90" t="s">
        <v>332</v>
      </c>
      <c r="AZ12" s="87"/>
    </row>
    <row r="13" spans="2:52" s="37" customFormat="1" ht="15" customHeight="1" hidden="1" outlineLevel="1">
      <c r="B13" s="39"/>
      <c r="C13" s="3" t="s">
        <v>168</v>
      </c>
      <c r="D13" s="3" t="s">
        <v>197</v>
      </c>
      <c r="E13" s="107" t="s">
        <v>297</v>
      </c>
      <c r="F13" s="108" t="s">
        <v>297</v>
      </c>
      <c r="G13" s="90" t="s">
        <v>297</v>
      </c>
      <c r="H13" s="87"/>
      <c r="I13" s="107" t="s">
        <v>297</v>
      </c>
      <c r="J13" s="108" t="s">
        <v>297</v>
      </c>
      <c r="K13" s="90" t="s">
        <v>297</v>
      </c>
      <c r="L13" s="87"/>
      <c r="M13" s="107" t="s">
        <v>297</v>
      </c>
      <c r="N13" s="108" t="s">
        <v>297</v>
      </c>
      <c r="O13" s="90" t="s">
        <v>297</v>
      </c>
      <c r="P13" s="87"/>
      <c r="Q13" s="107" t="s">
        <v>297</v>
      </c>
      <c r="R13" s="108" t="s">
        <v>297</v>
      </c>
      <c r="S13" s="90" t="s">
        <v>297</v>
      </c>
      <c r="T13" s="87"/>
      <c r="U13" s="107" t="s">
        <v>297</v>
      </c>
      <c r="V13" s="108" t="s">
        <v>297</v>
      </c>
      <c r="W13" s="90" t="s">
        <v>297</v>
      </c>
      <c r="X13" s="87"/>
      <c r="Y13" s="107" t="s">
        <v>297</v>
      </c>
      <c r="Z13" s="108" t="s">
        <v>297</v>
      </c>
      <c r="AA13" s="90" t="s">
        <v>297</v>
      </c>
      <c r="AB13" s="87"/>
      <c r="AC13" s="107" t="s">
        <v>297</v>
      </c>
      <c r="AD13" s="108" t="s">
        <v>297</v>
      </c>
      <c r="AE13" s="90" t="s">
        <v>297</v>
      </c>
      <c r="AF13" s="87"/>
      <c r="AG13" s="107" t="s">
        <v>297</v>
      </c>
      <c r="AH13" s="108" t="s">
        <v>297</v>
      </c>
      <c r="AI13" s="90" t="s">
        <v>297</v>
      </c>
      <c r="AJ13" s="87"/>
      <c r="AK13" s="107" t="s">
        <v>297</v>
      </c>
      <c r="AL13" s="108" t="s">
        <v>297</v>
      </c>
      <c r="AM13" s="90" t="s">
        <v>297</v>
      </c>
      <c r="AN13" s="87"/>
      <c r="AO13" s="107" t="s">
        <v>297</v>
      </c>
      <c r="AP13" s="108" t="s">
        <v>297</v>
      </c>
      <c r="AQ13" s="90" t="s">
        <v>297</v>
      </c>
      <c r="AR13" s="87"/>
      <c r="AS13" s="107" t="s">
        <v>297</v>
      </c>
      <c r="AT13" s="108" t="s">
        <v>297</v>
      </c>
      <c r="AU13" s="90" t="s">
        <v>297</v>
      </c>
      <c r="AV13" s="87"/>
      <c r="AW13" s="107" t="s">
        <v>297</v>
      </c>
      <c r="AX13" s="108" t="s">
        <v>297</v>
      </c>
      <c r="AY13" s="90" t="s">
        <v>297</v>
      </c>
      <c r="AZ13" s="87"/>
    </row>
    <row r="14" spans="3:52" ht="15" customHeight="1" collapsed="1">
      <c r="C14" s="3" t="s">
        <v>203</v>
      </c>
      <c r="E14" s="21">
        <v>2762655.558518755</v>
      </c>
      <c r="F14" s="10">
        <v>2597961.6493653595</v>
      </c>
      <c r="G14" s="15">
        <v>0.0633935105214611</v>
      </c>
      <c r="H14" s="15"/>
      <c r="I14" s="21">
        <v>2773553.3552875095</v>
      </c>
      <c r="J14" s="10">
        <v>2605821.355085051</v>
      </c>
      <c r="K14" s="15">
        <v>0.06436818850806592</v>
      </c>
      <c r="L14" s="15"/>
      <c r="M14" s="21">
        <v>2777649.313322</v>
      </c>
      <c r="N14" s="10">
        <v>2604981.375823</v>
      </c>
      <c r="O14" s="15">
        <v>0.06628375123966047</v>
      </c>
      <c r="P14" s="15"/>
      <c r="Q14" s="21">
        <v>2760153.186462636</v>
      </c>
      <c r="R14" s="10">
        <v>2587525.87513924</v>
      </c>
      <c r="S14" s="15">
        <v>0.06671520195488151</v>
      </c>
      <c r="T14" s="15"/>
      <c r="U14" s="21">
        <v>2765154.4569050656</v>
      </c>
      <c r="V14" s="10">
        <v>2585818.286344836</v>
      </c>
      <c r="W14" s="15">
        <v>0.06935374055758917</v>
      </c>
      <c r="X14" s="15"/>
      <c r="Y14" s="21">
        <v>2777176.437003</v>
      </c>
      <c r="Z14" s="10">
        <v>2779669.4732480003</v>
      </c>
      <c r="AA14" s="15">
        <v>-0.0008968822620795304</v>
      </c>
      <c r="AB14" s="15"/>
      <c r="AC14" s="21">
        <v>2902084.060304884</v>
      </c>
      <c r="AD14" s="10">
        <v>2787457.2487824764</v>
      </c>
      <c r="AE14" s="15">
        <v>0.04112235679039558</v>
      </c>
      <c r="AF14" s="15"/>
      <c r="AG14" s="21">
        <v>2798798.8364254795</v>
      </c>
      <c r="AH14" s="10">
        <v>2792822.5884575252</v>
      </c>
      <c r="AI14" s="15">
        <v>0.0021398595072431503</v>
      </c>
      <c r="AJ14" s="15"/>
      <c r="AK14" s="21">
        <v>2789172.287196</v>
      </c>
      <c r="AL14" s="10">
        <v>2778117.109342</v>
      </c>
      <c r="AM14" s="15">
        <v>0.003979377909169047</v>
      </c>
      <c r="AN14" s="15"/>
      <c r="AO14" s="21">
        <v>2777332.493933075</v>
      </c>
      <c r="AP14" s="10">
        <v>2758078.4011534574</v>
      </c>
      <c r="AQ14" s="15">
        <v>0.006980980950927825</v>
      </c>
      <c r="AR14" s="15"/>
      <c r="AS14" s="21">
        <v>2783174.9814281953</v>
      </c>
      <c r="AT14" s="10">
        <v>2760315.594018218</v>
      </c>
      <c r="AU14" s="15">
        <v>0.00828143979605626</v>
      </c>
      <c r="AV14" s="15"/>
      <c r="AW14" s="21">
        <v>2789471.18241</v>
      </c>
      <c r="AX14" s="10">
        <v>2762069.8851220002</v>
      </c>
      <c r="AY14" s="15">
        <v>0.0099205662519974</v>
      </c>
      <c r="AZ14" s="15"/>
    </row>
    <row r="15" spans="2:52" s="11" customFormat="1" ht="15" customHeight="1" hidden="1" outlineLevel="1">
      <c r="B15" s="12"/>
      <c r="C15" s="3" t="s">
        <v>204</v>
      </c>
      <c r="D15" s="3" t="s">
        <v>195</v>
      </c>
      <c r="E15" s="73" t="s">
        <v>297</v>
      </c>
      <c r="F15" s="74" t="s">
        <v>297</v>
      </c>
      <c r="G15" s="90" t="s">
        <v>297</v>
      </c>
      <c r="H15" s="15"/>
      <c r="I15" s="73" t="s">
        <v>297</v>
      </c>
      <c r="J15" s="74" t="s">
        <v>297</v>
      </c>
      <c r="K15" s="90" t="s">
        <v>297</v>
      </c>
      <c r="L15" s="15"/>
      <c r="M15" s="73" t="s">
        <v>297</v>
      </c>
      <c r="N15" s="74" t="s">
        <v>297</v>
      </c>
      <c r="O15" s="90" t="s">
        <v>297</v>
      </c>
      <c r="P15" s="15"/>
      <c r="Q15" s="73" t="s">
        <v>297</v>
      </c>
      <c r="R15" s="74" t="s">
        <v>297</v>
      </c>
      <c r="S15" s="90" t="s">
        <v>297</v>
      </c>
      <c r="T15" s="15"/>
      <c r="U15" s="73" t="s">
        <v>297</v>
      </c>
      <c r="V15" s="74" t="s">
        <v>297</v>
      </c>
      <c r="W15" s="90" t="s">
        <v>297</v>
      </c>
      <c r="X15" s="15"/>
      <c r="Y15" s="73" t="s">
        <v>297</v>
      </c>
      <c r="Z15" s="74" t="s">
        <v>297</v>
      </c>
      <c r="AA15" s="90" t="s">
        <v>297</v>
      </c>
      <c r="AB15" s="15"/>
      <c r="AC15" s="73" t="s">
        <v>297</v>
      </c>
      <c r="AD15" s="74" t="s">
        <v>297</v>
      </c>
      <c r="AE15" s="90" t="s">
        <v>297</v>
      </c>
      <c r="AF15" s="15"/>
      <c r="AG15" s="73" t="s">
        <v>297</v>
      </c>
      <c r="AH15" s="74" t="s">
        <v>297</v>
      </c>
      <c r="AI15" s="90" t="s">
        <v>297</v>
      </c>
      <c r="AJ15" s="15"/>
      <c r="AK15" s="73" t="s">
        <v>297</v>
      </c>
      <c r="AL15" s="74" t="s">
        <v>297</v>
      </c>
      <c r="AM15" s="90" t="s">
        <v>297</v>
      </c>
      <c r="AN15" s="15"/>
      <c r="AO15" s="73" t="s">
        <v>297</v>
      </c>
      <c r="AP15" s="74" t="s">
        <v>297</v>
      </c>
      <c r="AQ15" s="90" t="s">
        <v>297</v>
      </c>
      <c r="AR15" s="15"/>
      <c r="AS15" s="73" t="s">
        <v>297</v>
      </c>
      <c r="AT15" s="74" t="s">
        <v>297</v>
      </c>
      <c r="AU15" s="90" t="s">
        <v>297</v>
      </c>
      <c r="AV15" s="15"/>
      <c r="AW15" s="73" t="s">
        <v>297</v>
      </c>
      <c r="AX15" s="74" t="s">
        <v>297</v>
      </c>
      <c r="AY15" s="90" t="s">
        <v>297</v>
      </c>
      <c r="AZ15" s="15"/>
    </row>
    <row r="16" spans="2:52" s="11" customFormat="1" ht="15" customHeight="1" hidden="1" outlineLevel="1">
      <c r="B16" s="12"/>
      <c r="C16" s="3" t="s">
        <v>205</v>
      </c>
      <c r="D16" s="3" t="s">
        <v>196</v>
      </c>
      <c r="E16" s="73" t="s">
        <v>297</v>
      </c>
      <c r="F16" s="74" t="s">
        <v>297</v>
      </c>
      <c r="G16" s="90" t="s">
        <v>297</v>
      </c>
      <c r="H16" s="15"/>
      <c r="I16" s="73" t="s">
        <v>297</v>
      </c>
      <c r="J16" s="74" t="s">
        <v>297</v>
      </c>
      <c r="K16" s="90" t="s">
        <v>297</v>
      </c>
      <c r="L16" s="15"/>
      <c r="M16" s="73" t="s">
        <v>297</v>
      </c>
      <c r="N16" s="74" t="s">
        <v>297</v>
      </c>
      <c r="O16" s="90" t="s">
        <v>332</v>
      </c>
      <c r="P16" s="15"/>
      <c r="Q16" s="73" t="s">
        <v>297</v>
      </c>
      <c r="R16" s="74" t="s">
        <v>297</v>
      </c>
      <c r="S16" s="90" t="s">
        <v>332</v>
      </c>
      <c r="T16" s="15"/>
      <c r="U16" s="73" t="s">
        <v>297</v>
      </c>
      <c r="V16" s="74" t="s">
        <v>297</v>
      </c>
      <c r="W16" s="90" t="s">
        <v>332</v>
      </c>
      <c r="X16" s="15"/>
      <c r="Y16" s="73" t="s">
        <v>297</v>
      </c>
      <c r="Z16" s="74" t="s">
        <v>297</v>
      </c>
      <c r="AA16" s="90" t="s">
        <v>332</v>
      </c>
      <c r="AB16" s="15"/>
      <c r="AC16" s="73" t="s">
        <v>297</v>
      </c>
      <c r="AD16" s="74" t="s">
        <v>297</v>
      </c>
      <c r="AE16" s="90" t="s">
        <v>332</v>
      </c>
      <c r="AF16" s="15"/>
      <c r="AG16" s="73" t="s">
        <v>297</v>
      </c>
      <c r="AH16" s="74" t="s">
        <v>297</v>
      </c>
      <c r="AI16" s="90" t="s">
        <v>332</v>
      </c>
      <c r="AJ16" s="15"/>
      <c r="AK16" s="73" t="s">
        <v>297</v>
      </c>
      <c r="AL16" s="74" t="s">
        <v>297</v>
      </c>
      <c r="AM16" s="90" t="s">
        <v>332</v>
      </c>
      <c r="AN16" s="15"/>
      <c r="AO16" s="73" t="s">
        <v>297</v>
      </c>
      <c r="AP16" s="74" t="s">
        <v>297</v>
      </c>
      <c r="AQ16" s="90" t="s">
        <v>332</v>
      </c>
      <c r="AR16" s="15"/>
      <c r="AS16" s="73" t="s">
        <v>297</v>
      </c>
      <c r="AT16" s="74" t="s">
        <v>297</v>
      </c>
      <c r="AU16" s="90" t="s">
        <v>332</v>
      </c>
      <c r="AV16" s="15"/>
      <c r="AW16" s="73" t="s">
        <v>297</v>
      </c>
      <c r="AX16" s="74" t="s">
        <v>297</v>
      </c>
      <c r="AY16" s="90" t="s">
        <v>332</v>
      </c>
      <c r="AZ16" s="15"/>
    </row>
    <row r="17" spans="2:52" s="11" customFormat="1" ht="15" customHeight="1" hidden="1" outlineLevel="1">
      <c r="B17" s="12"/>
      <c r="C17" s="3" t="s">
        <v>206</v>
      </c>
      <c r="D17" s="3" t="s">
        <v>197</v>
      </c>
      <c r="E17" s="73" t="s">
        <v>297</v>
      </c>
      <c r="F17" s="74" t="s">
        <v>297</v>
      </c>
      <c r="G17" s="90" t="s">
        <v>297</v>
      </c>
      <c r="H17" s="15"/>
      <c r="I17" s="73" t="s">
        <v>297</v>
      </c>
      <c r="J17" s="74" t="s">
        <v>297</v>
      </c>
      <c r="K17" s="90" t="s">
        <v>297</v>
      </c>
      <c r="L17" s="15"/>
      <c r="M17" s="73" t="s">
        <v>297</v>
      </c>
      <c r="N17" s="74" t="s">
        <v>297</v>
      </c>
      <c r="O17" s="90" t="s">
        <v>297</v>
      </c>
      <c r="P17" s="15"/>
      <c r="Q17" s="73" t="s">
        <v>297</v>
      </c>
      <c r="R17" s="74" t="s">
        <v>297</v>
      </c>
      <c r="S17" s="90" t="s">
        <v>297</v>
      </c>
      <c r="T17" s="15"/>
      <c r="U17" s="73" t="s">
        <v>297</v>
      </c>
      <c r="V17" s="74" t="s">
        <v>297</v>
      </c>
      <c r="W17" s="90" t="s">
        <v>297</v>
      </c>
      <c r="X17" s="15"/>
      <c r="Y17" s="73" t="s">
        <v>297</v>
      </c>
      <c r="Z17" s="74" t="s">
        <v>297</v>
      </c>
      <c r="AA17" s="90" t="s">
        <v>297</v>
      </c>
      <c r="AB17" s="15"/>
      <c r="AC17" s="73" t="s">
        <v>297</v>
      </c>
      <c r="AD17" s="74" t="s">
        <v>297</v>
      </c>
      <c r="AE17" s="90" t="s">
        <v>297</v>
      </c>
      <c r="AF17" s="15"/>
      <c r="AG17" s="73" t="s">
        <v>297</v>
      </c>
      <c r="AH17" s="74" t="s">
        <v>297</v>
      </c>
      <c r="AI17" s="90" t="s">
        <v>297</v>
      </c>
      <c r="AJ17" s="15"/>
      <c r="AK17" s="73" t="s">
        <v>297</v>
      </c>
      <c r="AL17" s="74" t="s">
        <v>297</v>
      </c>
      <c r="AM17" s="90" t="s">
        <v>297</v>
      </c>
      <c r="AN17" s="15"/>
      <c r="AO17" s="73" t="s">
        <v>297</v>
      </c>
      <c r="AP17" s="74" t="s">
        <v>297</v>
      </c>
      <c r="AQ17" s="90" t="s">
        <v>297</v>
      </c>
      <c r="AR17" s="15"/>
      <c r="AS17" s="73" t="s">
        <v>297</v>
      </c>
      <c r="AT17" s="74" t="s">
        <v>297</v>
      </c>
      <c r="AU17" s="90" t="s">
        <v>297</v>
      </c>
      <c r="AV17" s="15"/>
      <c r="AW17" s="73" t="s">
        <v>297</v>
      </c>
      <c r="AX17" s="74" t="s">
        <v>297</v>
      </c>
      <c r="AY17" s="90" t="s">
        <v>297</v>
      </c>
      <c r="AZ17" s="15"/>
    </row>
    <row r="18" spans="3:52" ht="15" customHeight="1" collapsed="1">
      <c r="C18" s="3" t="s">
        <v>207</v>
      </c>
      <c r="E18" s="21">
        <v>641444.71953</v>
      </c>
      <c r="F18" s="10">
        <v>687094.0575359999</v>
      </c>
      <c r="G18" s="15">
        <v>-0.06643826635570654</v>
      </c>
      <c r="H18" s="15"/>
      <c r="I18" s="21">
        <v>638188.363961</v>
      </c>
      <c r="J18" s="10">
        <v>689676</v>
      </c>
      <c r="K18" s="15">
        <v>-0.07465481768105604</v>
      </c>
      <c r="L18" s="15"/>
      <c r="M18" s="21">
        <v>634363</v>
      </c>
      <c r="N18" s="10">
        <v>681433</v>
      </c>
      <c r="O18" s="15">
        <v>-0.06907502278287081</v>
      </c>
      <c r="P18" s="15"/>
      <c r="Q18" s="21">
        <v>630284.891215</v>
      </c>
      <c r="R18" s="10">
        <v>676580</v>
      </c>
      <c r="S18" s="15">
        <v>-0.0684251807398978</v>
      </c>
      <c r="T18" s="15"/>
      <c r="U18" s="21">
        <v>628739.098399</v>
      </c>
      <c r="V18" s="10">
        <v>672492.462338</v>
      </c>
      <c r="W18" s="15">
        <v>-0.06506149345806223</v>
      </c>
      <c r="X18" s="15"/>
      <c r="Y18" s="21">
        <v>603999.25486</v>
      </c>
      <c r="Z18" s="10">
        <v>668073.95102</v>
      </c>
      <c r="AA18" s="15">
        <v>-0.09590958615011447</v>
      </c>
      <c r="AB18" s="15"/>
      <c r="AC18" s="21">
        <v>603077.405521</v>
      </c>
      <c r="AD18" s="10">
        <v>668500.622598</v>
      </c>
      <c r="AE18" s="15">
        <v>-0.09786560380863239</v>
      </c>
      <c r="AF18" s="15"/>
      <c r="AG18" s="21">
        <v>601927.867773</v>
      </c>
      <c r="AH18" s="10">
        <v>661923.809586</v>
      </c>
      <c r="AI18" s="15">
        <v>-0.09063874262284725</v>
      </c>
      <c r="AJ18" s="15"/>
      <c r="AK18" s="21">
        <v>601051.426375</v>
      </c>
      <c r="AL18" s="10">
        <v>657637</v>
      </c>
      <c r="AM18" s="15">
        <v>-0.08604378042141783</v>
      </c>
      <c r="AN18" s="15"/>
      <c r="AO18" s="21">
        <v>599809.410222</v>
      </c>
      <c r="AP18" s="10">
        <v>653824.183255</v>
      </c>
      <c r="AQ18" s="15">
        <v>-0.08261360533361244</v>
      </c>
      <c r="AR18" s="15"/>
      <c r="AS18" s="21">
        <v>596141.198382</v>
      </c>
      <c r="AT18" s="10">
        <v>649011.94678</v>
      </c>
      <c r="AU18" s="15">
        <v>-0.08146344402489401</v>
      </c>
      <c r="AV18" s="15"/>
      <c r="AW18" s="21">
        <v>596808.533216</v>
      </c>
      <c r="AX18" s="10">
        <v>644024.052207</v>
      </c>
      <c r="AY18" s="15">
        <v>-0.07331328516256125</v>
      </c>
      <c r="AZ18" s="15"/>
    </row>
    <row r="19" spans="2:52" s="11" customFormat="1" ht="15" customHeight="1" hidden="1" outlineLevel="1">
      <c r="B19" s="12"/>
      <c r="C19" s="3" t="s">
        <v>205</v>
      </c>
      <c r="D19" s="3" t="s">
        <v>195</v>
      </c>
      <c r="E19" s="73" t="s">
        <v>297</v>
      </c>
      <c r="F19" s="74" t="s">
        <v>297</v>
      </c>
      <c r="G19" s="90" t="s">
        <v>297</v>
      </c>
      <c r="H19" s="15"/>
      <c r="I19" s="73" t="s">
        <v>297</v>
      </c>
      <c r="J19" s="74" t="s">
        <v>297</v>
      </c>
      <c r="K19" s="90" t="s">
        <v>297</v>
      </c>
      <c r="L19" s="15"/>
      <c r="M19" s="73" t="s">
        <v>297</v>
      </c>
      <c r="N19" s="74" t="s">
        <v>297</v>
      </c>
      <c r="O19" s="90" t="s">
        <v>297</v>
      </c>
      <c r="P19" s="15"/>
      <c r="Q19" s="73" t="s">
        <v>297</v>
      </c>
      <c r="R19" s="74" t="s">
        <v>297</v>
      </c>
      <c r="S19" s="90" t="s">
        <v>297</v>
      </c>
      <c r="T19" s="15"/>
      <c r="U19" s="73" t="s">
        <v>297</v>
      </c>
      <c r="V19" s="74" t="s">
        <v>297</v>
      </c>
      <c r="W19" s="90" t="s">
        <v>297</v>
      </c>
      <c r="X19" s="15"/>
      <c r="Y19" s="73" t="s">
        <v>297</v>
      </c>
      <c r="Z19" s="74" t="s">
        <v>297</v>
      </c>
      <c r="AA19" s="90" t="s">
        <v>297</v>
      </c>
      <c r="AB19" s="15"/>
      <c r="AC19" s="73" t="s">
        <v>297</v>
      </c>
      <c r="AD19" s="74" t="s">
        <v>297</v>
      </c>
      <c r="AE19" s="90" t="s">
        <v>297</v>
      </c>
      <c r="AF19" s="15"/>
      <c r="AG19" s="73" t="s">
        <v>297</v>
      </c>
      <c r="AH19" s="74" t="s">
        <v>297</v>
      </c>
      <c r="AI19" s="90" t="s">
        <v>297</v>
      </c>
      <c r="AJ19" s="15"/>
      <c r="AK19" s="73" t="s">
        <v>297</v>
      </c>
      <c r="AL19" s="74" t="s">
        <v>297</v>
      </c>
      <c r="AM19" s="90" t="s">
        <v>297</v>
      </c>
      <c r="AN19" s="15"/>
      <c r="AO19" s="73" t="s">
        <v>297</v>
      </c>
      <c r="AP19" s="74" t="s">
        <v>297</v>
      </c>
      <c r="AQ19" s="90" t="s">
        <v>297</v>
      </c>
      <c r="AR19" s="15"/>
      <c r="AS19" s="73" t="s">
        <v>297</v>
      </c>
      <c r="AT19" s="74" t="s">
        <v>297</v>
      </c>
      <c r="AU19" s="90" t="s">
        <v>297</v>
      </c>
      <c r="AV19" s="15"/>
      <c r="AW19" s="73" t="s">
        <v>297</v>
      </c>
      <c r="AX19" s="74" t="s">
        <v>297</v>
      </c>
      <c r="AY19" s="90" t="s">
        <v>297</v>
      </c>
      <c r="AZ19" s="15"/>
    </row>
    <row r="20" spans="2:52" s="11" customFormat="1" ht="15" customHeight="1" hidden="1" outlineLevel="1">
      <c r="B20" s="12"/>
      <c r="C20" s="3" t="s">
        <v>205</v>
      </c>
      <c r="D20" s="3" t="s">
        <v>196</v>
      </c>
      <c r="E20" s="73" t="s">
        <v>297</v>
      </c>
      <c r="F20" s="74" t="s">
        <v>297</v>
      </c>
      <c r="G20" s="90" t="s">
        <v>332</v>
      </c>
      <c r="H20" s="15"/>
      <c r="I20" s="73" t="s">
        <v>297</v>
      </c>
      <c r="J20" s="74" t="s">
        <v>297</v>
      </c>
      <c r="K20" s="90" t="s">
        <v>332</v>
      </c>
      <c r="L20" s="15"/>
      <c r="M20" s="73" t="s">
        <v>297</v>
      </c>
      <c r="N20" s="74" t="s">
        <v>297</v>
      </c>
      <c r="O20" s="90" t="s">
        <v>332</v>
      </c>
      <c r="P20" s="15"/>
      <c r="Q20" s="73" t="s">
        <v>297</v>
      </c>
      <c r="R20" s="74" t="s">
        <v>297</v>
      </c>
      <c r="S20" s="90" t="s">
        <v>332</v>
      </c>
      <c r="T20" s="15"/>
      <c r="U20" s="73" t="s">
        <v>297</v>
      </c>
      <c r="V20" s="74" t="s">
        <v>297</v>
      </c>
      <c r="W20" s="90" t="s">
        <v>332</v>
      </c>
      <c r="X20" s="15"/>
      <c r="Y20" s="73" t="s">
        <v>297</v>
      </c>
      <c r="Z20" s="74" t="s">
        <v>297</v>
      </c>
      <c r="AA20" s="90" t="s">
        <v>332</v>
      </c>
      <c r="AB20" s="15"/>
      <c r="AC20" s="73" t="s">
        <v>297</v>
      </c>
      <c r="AD20" s="74" t="s">
        <v>297</v>
      </c>
      <c r="AE20" s="90" t="s">
        <v>332</v>
      </c>
      <c r="AF20" s="15"/>
      <c r="AG20" s="73" t="s">
        <v>297</v>
      </c>
      <c r="AH20" s="74" t="s">
        <v>297</v>
      </c>
      <c r="AI20" s="90" t="s">
        <v>332</v>
      </c>
      <c r="AJ20" s="15"/>
      <c r="AK20" s="73" t="s">
        <v>297</v>
      </c>
      <c r="AL20" s="74" t="s">
        <v>297</v>
      </c>
      <c r="AM20" s="90" t="s">
        <v>332</v>
      </c>
      <c r="AN20" s="15"/>
      <c r="AO20" s="73" t="s">
        <v>297</v>
      </c>
      <c r="AP20" s="74" t="s">
        <v>297</v>
      </c>
      <c r="AQ20" s="90" t="s">
        <v>332</v>
      </c>
      <c r="AR20" s="15"/>
      <c r="AS20" s="73" t="s">
        <v>297</v>
      </c>
      <c r="AT20" s="74" t="s">
        <v>297</v>
      </c>
      <c r="AU20" s="90" t="s">
        <v>332</v>
      </c>
      <c r="AV20" s="15"/>
      <c r="AW20" s="73" t="s">
        <v>297</v>
      </c>
      <c r="AX20" s="74" t="s">
        <v>297</v>
      </c>
      <c r="AY20" s="90" t="s">
        <v>332</v>
      </c>
      <c r="AZ20" s="15"/>
    </row>
    <row r="21" spans="2:52" s="11" customFormat="1" ht="15" customHeight="1" hidden="1" outlineLevel="1">
      <c r="B21" s="12"/>
      <c r="C21" s="3" t="s">
        <v>205</v>
      </c>
      <c r="D21" s="3" t="s">
        <v>197</v>
      </c>
      <c r="E21" s="73" t="s">
        <v>297</v>
      </c>
      <c r="F21" s="74" t="s">
        <v>297</v>
      </c>
      <c r="G21" s="90" t="s">
        <v>297</v>
      </c>
      <c r="H21" s="15"/>
      <c r="I21" s="73" t="s">
        <v>297</v>
      </c>
      <c r="J21" s="74" t="s">
        <v>297</v>
      </c>
      <c r="K21" s="90" t="s">
        <v>297</v>
      </c>
      <c r="L21" s="15"/>
      <c r="M21" s="73" t="s">
        <v>297</v>
      </c>
      <c r="N21" s="74" t="s">
        <v>297</v>
      </c>
      <c r="O21" s="90" t="s">
        <v>297</v>
      </c>
      <c r="P21" s="15"/>
      <c r="Q21" s="73" t="s">
        <v>297</v>
      </c>
      <c r="R21" s="74" t="s">
        <v>297</v>
      </c>
      <c r="S21" s="90" t="s">
        <v>297</v>
      </c>
      <c r="T21" s="15"/>
      <c r="U21" s="73" t="s">
        <v>297</v>
      </c>
      <c r="V21" s="74" t="s">
        <v>297</v>
      </c>
      <c r="W21" s="90" t="s">
        <v>297</v>
      </c>
      <c r="X21" s="15"/>
      <c r="Y21" s="73" t="s">
        <v>297</v>
      </c>
      <c r="Z21" s="74" t="s">
        <v>297</v>
      </c>
      <c r="AA21" s="90" t="s">
        <v>297</v>
      </c>
      <c r="AB21" s="15"/>
      <c r="AC21" s="73" t="s">
        <v>297</v>
      </c>
      <c r="AD21" s="74" t="s">
        <v>297</v>
      </c>
      <c r="AE21" s="90" t="s">
        <v>297</v>
      </c>
      <c r="AF21" s="15"/>
      <c r="AG21" s="73" t="s">
        <v>297</v>
      </c>
      <c r="AH21" s="74" t="s">
        <v>297</v>
      </c>
      <c r="AI21" s="90" t="s">
        <v>297</v>
      </c>
      <c r="AJ21" s="15"/>
      <c r="AK21" s="73" t="s">
        <v>297</v>
      </c>
      <c r="AL21" s="74" t="s">
        <v>297</v>
      </c>
      <c r="AM21" s="90" t="s">
        <v>297</v>
      </c>
      <c r="AN21" s="15"/>
      <c r="AO21" s="73" t="s">
        <v>297</v>
      </c>
      <c r="AP21" s="74" t="s">
        <v>297</v>
      </c>
      <c r="AQ21" s="90" t="s">
        <v>297</v>
      </c>
      <c r="AR21" s="15"/>
      <c r="AS21" s="73" t="s">
        <v>297</v>
      </c>
      <c r="AT21" s="74" t="s">
        <v>297</v>
      </c>
      <c r="AU21" s="90" t="s">
        <v>297</v>
      </c>
      <c r="AV21" s="15"/>
      <c r="AW21" s="73" t="s">
        <v>297</v>
      </c>
      <c r="AX21" s="74" t="s">
        <v>297</v>
      </c>
      <c r="AY21" s="90" t="s">
        <v>297</v>
      </c>
      <c r="AZ21" s="15"/>
    </row>
    <row r="22" spans="3:52" ht="15" customHeight="1" collapsed="1">
      <c r="C22" s="3" t="s">
        <v>208</v>
      </c>
      <c r="E22" s="21">
        <v>7242.671802</v>
      </c>
      <c r="F22" s="10">
        <v>8537.816629</v>
      </c>
      <c r="G22" s="15">
        <v>-0.15169508590765973</v>
      </c>
      <c r="H22" s="15"/>
      <c r="I22" s="21">
        <v>7156.677255</v>
      </c>
      <c r="J22" s="10">
        <v>8446.394442</v>
      </c>
      <c r="K22" s="15">
        <v>-0.15269440657268335</v>
      </c>
      <c r="L22" s="15"/>
      <c r="M22" s="21">
        <v>7058.609496</v>
      </c>
      <c r="N22" s="10">
        <v>8354.392764</v>
      </c>
      <c r="O22" s="15">
        <v>-0.1551020289091115</v>
      </c>
      <c r="P22" s="15"/>
      <c r="Q22" s="21">
        <v>6984.821788</v>
      </c>
      <c r="R22" s="10">
        <v>8176.05499</v>
      </c>
      <c r="S22" s="15">
        <v>-0.14569779722090634</v>
      </c>
      <c r="T22" s="15"/>
      <c r="U22" s="21">
        <v>6869.095587</v>
      </c>
      <c r="V22" s="10">
        <v>8027.552907</v>
      </c>
      <c r="W22" s="15">
        <v>-0.14431014450117538</v>
      </c>
      <c r="X22" s="15"/>
      <c r="Y22" s="21">
        <v>6855.501623</v>
      </c>
      <c r="Z22" s="10">
        <v>7948.933201</v>
      </c>
      <c r="AA22" s="15">
        <v>-0.1375570218482202</v>
      </c>
      <c r="AB22" s="15"/>
      <c r="AC22" s="21">
        <v>16289.50979</v>
      </c>
      <c r="AD22" s="10">
        <v>7860.841464</v>
      </c>
      <c r="AE22" s="15">
        <v>1.0722348700963447</v>
      </c>
      <c r="AF22" s="15"/>
      <c r="AG22" s="21">
        <v>16373.425510000001</v>
      </c>
      <c r="AH22" s="10">
        <v>7749.92644</v>
      </c>
      <c r="AI22" s="15">
        <v>1.1127201189279936</v>
      </c>
      <c r="AJ22" s="15"/>
      <c r="AK22" s="21">
        <v>16845.147413</v>
      </c>
      <c r="AL22" s="10">
        <v>7625.093983</v>
      </c>
      <c r="AM22" s="15">
        <v>1.2091724312586745</v>
      </c>
      <c r="AN22" s="15"/>
      <c r="AO22" s="21">
        <v>17098.972164</v>
      </c>
      <c r="AP22" s="10">
        <v>7545.82455</v>
      </c>
      <c r="AQ22" s="15">
        <v>1.266017722874301</v>
      </c>
      <c r="AR22" s="15"/>
      <c r="AS22" s="21">
        <v>17546.076371</v>
      </c>
      <c r="AT22" s="10">
        <v>7467.454329</v>
      </c>
      <c r="AU22" s="15">
        <v>1.3496730743781693</v>
      </c>
      <c r="AV22" s="15"/>
      <c r="AW22" s="21">
        <v>18114.727311</v>
      </c>
      <c r="AX22" s="10">
        <v>7375.855463</v>
      </c>
      <c r="AY22" s="15">
        <v>1.455949333859662</v>
      </c>
      <c r="AZ22" s="15"/>
    </row>
    <row r="23" spans="2:52" s="11" customFormat="1" ht="15" customHeight="1" hidden="1" outlineLevel="1">
      <c r="B23" s="12"/>
      <c r="C23" s="3" t="s">
        <v>206</v>
      </c>
      <c r="D23" s="3" t="s">
        <v>195</v>
      </c>
      <c r="E23" s="73" t="s">
        <v>297</v>
      </c>
      <c r="F23" s="74" t="s">
        <v>297</v>
      </c>
      <c r="G23" s="90" t="s">
        <v>297</v>
      </c>
      <c r="H23" s="15"/>
      <c r="I23" s="73" t="s">
        <v>297</v>
      </c>
      <c r="J23" s="74" t="s">
        <v>297</v>
      </c>
      <c r="K23" s="90" t="s">
        <v>297</v>
      </c>
      <c r="L23" s="15"/>
      <c r="M23" s="73" t="s">
        <v>297</v>
      </c>
      <c r="N23" s="74" t="s">
        <v>297</v>
      </c>
      <c r="O23" s="90" t="s">
        <v>297</v>
      </c>
      <c r="P23" s="15"/>
      <c r="Q23" s="73" t="s">
        <v>297</v>
      </c>
      <c r="R23" s="74" t="s">
        <v>297</v>
      </c>
      <c r="S23" s="90" t="s">
        <v>297</v>
      </c>
      <c r="T23" s="15"/>
      <c r="U23" s="73" t="s">
        <v>297</v>
      </c>
      <c r="V23" s="74" t="s">
        <v>297</v>
      </c>
      <c r="W23" s="90" t="s">
        <v>297</v>
      </c>
      <c r="X23" s="15"/>
      <c r="Y23" s="73" t="s">
        <v>297</v>
      </c>
      <c r="Z23" s="74" t="s">
        <v>297</v>
      </c>
      <c r="AA23" s="90" t="s">
        <v>297</v>
      </c>
      <c r="AB23" s="15"/>
      <c r="AC23" s="73" t="s">
        <v>297</v>
      </c>
      <c r="AD23" s="74" t="s">
        <v>297</v>
      </c>
      <c r="AE23" s="90" t="s">
        <v>297</v>
      </c>
      <c r="AF23" s="15"/>
      <c r="AG23" s="73" t="s">
        <v>297</v>
      </c>
      <c r="AH23" s="74" t="s">
        <v>297</v>
      </c>
      <c r="AI23" s="90" t="s">
        <v>297</v>
      </c>
      <c r="AJ23" s="15"/>
      <c r="AK23" s="73" t="s">
        <v>297</v>
      </c>
      <c r="AL23" s="74" t="s">
        <v>297</v>
      </c>
      <c r="AM23" s="90" t="s">
        <v>297</v>
      </c>
      <c r="AN23" s="15"/>
      <c r="AO23" s="73" t="s">
        <v>297</v>
      </c>
      <c r="AP23" s="74" t="s">
        <v>297</v>
      </c>
      <c r="AQ23" s="90" t="s">
        <v>297</v>
      </c>
      <c r="AR23" s="15"/>
      <c r="AS23" s="73" t="s">
        <v>297</v>
      </c>
      <c r="AT23" s="74" t="s">
        <v>297</v>
      </c>
      <c r="AU23" s="90" t="s">
        <v>297</v>
      </c>
      <c r="AV23" s="15"/>
      <c r="AW23" s="73" t="s">
        <v>297</v>
      </c>
      <c r="AX23" s="74" t="s">
        <v>297</v>
      </c>
      <c r="AY23" s="90" t="s">
        <v>297</v>
      </c>
      <c r="AZ23" s="15"/>
    </row>
    <row r="24" spans="2:52" s="11" customFormat="1" ht="15" customHeight="1" hidden="1" outlineLevel="1">
      <c r="B24" s="12"/>
      <c r="C24" s="3" t="s">
        <v>206</v>
      </c>
      <c r="D24" s="3" t="s">
        <v>196</v>
      </c>
      <c r="E24" s="73" t="s">
        <v>297</v>
      </c>
      <c r="F24" s="74" t="s">
        <v>297</v>
      </c>
      <c r="G24" s="90" t="s">
        <v>297</v>
      </c>
      <c r="H24" s="15"/>
      <c r="I24" s="73" t="s">
        <v>297</v>
      </c>
      <c r="J24" s="74" t="s">
        <v>297</v>
      </c>
      <c r="K24" s="90" t="s">
        <v>297</v>
      </c>
      <c r="L24" s="15"/>
      <c r="M24" s="73" t="s">
        <v>297</v>
      </c>
      <c r="N24" s="74" t="s">
        <v>297</v>
      </c>
      <c r="O24" s="90" t="s">
        <v>297</v>
      </c>
      <c r="P24" s="15"/>
      <c r="Q24" s="73" t="s">
        <v>297</v>
      </c>
      <c r="R24" s="74" t="s">
        <v>297</v>
      </c>
      <c r="S24" s="90" t="s">
        <v>297</v>
      </c>
      <c r="T24" s="15"/>
      <c r="U24" s="73" t="s">
        <v>297</v>
      </c>
      <c r="V24" s="74" t="s">
        <v>297</v>
      </c>
      <c r="W24" s="90" t="s">
        <v>297</v>
      </c>
      <c r="X24" s="15"/>
      <c r="Y24" s="73" t="s">
        <v>297</v>
      </c>
      <c r="Z24" s="74" t="s">
        <v>297</v>
      </c>
      <c r="AA24" s="90" t="s">
        <v>297</v>
      </c>
      <c r="AB24" s="15"/>
      <c r="AC24" s="73" t="s">
        <v>297</v>
      </c>
      <c r="AD24" s="74" t="s">
        <v>297</v>
      </c>
      <c r="AE24" s="90" t="s">
        <v>332</v>
      </c>
      <c r="AF24" s="15"/>
      <c r="AG24" s="73" t="s">
        <v>297</v>
      </c>
      <c r="AH24" s="74" t="s">
        <v>297</v>
      </c>
      <c r="AI24" s="90" t="s">
        <v>332</v>
      </c>
      <c r="AJ24" s="15"/>
      <c r="AK24" s="73" t="s">
        <v>297</v>
      </c>
      <c r="AL24" s="74" t="s">
        <v>297</v>
      </c>
      <c r="AM24" s="90" t="s">
        <v>332</v>
      </c>
      <c r="AN24" s="15"/>
      <c r="AO24" s="73" t="s">
        <v>297</v>
      </c>
      <c r="AP24" s="74" t="s">
        <v>297</v>
      </c>
      <c r="AQ24" s="90" t="s">
        <v>332</v>
      </c>
      <c r="AR24" s="15"/>
      <c r="AS24" s="73" t="s">
        <v>297</v>
      </c>
      <c r="AT24" s="74" t="s">
        <v>297</v>
      </c>
      <c r="AU24" s="90" t="s">
        <v>332</v>
      </c>
      <c r="AV24" s="15"/>
      <c r="AW24" s="73" t="s">
        <v>297</v>
      </c>
      <c r="AX24" s="74" t="s">
        <v>297</v>
      </c>
      <c r="AY24" s="90" t="s">
        <v>332</v>
      </c>
      <c r="AZ24" s="15"/>
    </row>
    <row r="25" spans="2:52" s="11" customFormat="1" ht="15" customHeight="1" hidden="1" outlineLevel="1">
      <c r="B25" s="12"/>
      <c r="C25" s="3" t="s">
        <v>206</v>
      </c>
      <c r="D25" s="3" t="s">
        <v>197</v>
      </c>
      <c r="E25" s="73" t="s">
        <v>297</v>
      </c>
      <c r="F25" s="74" t="s">
        <v>297</v>
      </c>
      <c r="G25" s="90" t="s">
        <v>297</v>
      </c>
      <c r="H25" s="15"/>
      <c r="I25" s="73" t="s">
        <v>297</v>
      </c>
      <c r="J25" s="74" t="s">
        <v>297</v>
      </c>
      <c r="K25" s="90" t="s">
        <v>297</v>
      </c>
      <c r="L25" s="15"/>
      <c r="M25" s="73" t="s">
        <v>297</v>
      </c>
      <c r="N25" s="74" t="s">
        <v>297</v>
      </c>
      <c r="O25" s="90" t="s">
        <v>297</v>
      </c>
      <c r="P25" s="15"/>
      <c r="Q25" s="73" t="s">
        <v>297</v>
      </c>
      <c r="R25" s="74" t="s">
        <v>297</v>
      </c>
      <c r="S25" s="90" t="s">
        <v>297</v>
      </c>
      <c r="T25" s="15"/>
      <c r="U25" s="73" t="s">
        <v>297</v>
      </c>
      <c r="V25" s="74" t="s">
        <v>297</v>
      </c>
      <c r="W25" s="90" t="s">
        <v>297</v>
      </c>
      <c r="X25" s="15"/>
      <c r="Y25" s="73" t="s">
        <v>297</v>
      </c>
      <c r="Z25" s="74" t="s">
        <v>297</v>
      </c>
      <c r="AA25" s="90" t="s">
        <v>297</v>
      </c>
      <c r="AB25" s="15"/>
      <c r="AC25" s="73" t="s">
        <v>297</v>
      </c>
      <c r="AD25" s="74" t="s">
        <v>297</v>
      </c>
      <c r="AE25" s="90" t="s">
        <v>297</v>
      </c>
      <c r="AF25" s="15"/>
      <c r="AG25" s="73" t="s">
        <v>297</v>
      </c>
      <c r="AH25" s="74" t="s">
        <v>297</v>
      </c>
      <c r="AI25" s="90" t="s">
        <v>297</v>
      </c>
      <c r="AJ25" s="15"/>
      <c r="AK25" s="73" t="s">
        <v>297</v>
      </c>
      <c r="AL25" s="74" t="s">
        <v>297</v>
      </c>
      <c r="AM25" s="90" t="s">
        <v>297</v>
      </c>
      <c r="AN25" s="15"/>
      <c r="AO25" s="73" t="s">
        <v>297</v>
      </c>
      <c r="AP25" s="74" t="s">
        <v>297</v>
      </c>
      <c r="AQ25" s="90" t="s">
        <v>297</v>
      </c>
      <c r="AR25" s="15"/>
      <c r="AS25" s="73" t="s">
        <v>297</v>
      </c>
      <c r="AT25" s="74" t="s">
        <v>297</v>
      </c>
      <c r="AU25" s="90" t="s">
        <v>297</v>
      </c>
      <c r="AV25" s="15"/>
      <c r="AW25" s="73" t="s">
        <v>297</v>
      </c>
      <c r="AX25" s="74" t="s">
        <v>297</v>
      </c>
      <c r="AY25" s="90" t="s">
        <v>297</v>
      </c>
      <c r="AZ25" s="15"/>
    </row>
    <row r="26" spans="5:52" ht="15" customHeight="1">
      <c r="E26" s="21"/>
      <c r="F26" s="10"/>
      <c r="G26" s="15"/>
      <c r="H26" s="15"/>
      <c r="I26" s="21"/>
      <c r="J26" s="10"/>
      <c r="K26" s="15"/>
      <c r="L26" s="15"/>
      <c r="M26" s="21"/>
      <c r="N26" s="10"/>
      <c r="O26" s="15"/>
      <c r="P26" s="15"/>
      <c r="Q26" s="21"/>
      <c r="R26" s="10"/>
      <c r="S26" s="15"/>
      <c r="T26" s="15"/>
      <c r="U26" s="21"/>
      <c r="V26" s="10"/>
      <c r="W26" s="15"/>
      <c r="X26" s="15"/>
      <c r="Y26" s="21"/>
      <c r="Z26" s="10"/>
      <c r="AA26" s="15"/>
      <c r="AB26" s="15"/>
      <c r="AC26" s="21"/>
      <c r="AD26" s="10"/>
      <c r="AE26" s="15"/>
      <c r="AF26" s="15"/>
      <c r="AG26" s="21"/>
      <c r="AH26" s="10"/>
      <c r="AI26" s="15"/>
      <c r="AJ26" s="15"/>
      <c r="AK26" s="21"/>
      <c r="AL26" s="10"/>
      <c r="AM26" s="15"/>
      <c r="AN26" s="15"/>
      <c r="AO26" s="21"/>
      <c r="AP26" s="10"/>
      <c r="AQ26" s="15"/>
      <c r="AR26" s="15"/>
      <c r="AS26" s="21"/>
      <c r="AT26" s="10"/>
      <c r="AU26" s="15"/>
      <c r="AV26" s="15"/>
      <c r="AW26" s="21"/>
      <c r="AX26" s="10"/>
      <c r="AY26" s="15"/>
      <c r="AZ26" s="15"/>
    </row>
    <row r="27" spans="1:52" s="8" customFormat="1" ht="15" customHeight="1" collapsed="1">
      <c r="A27" s="6"/>
      <c r="B27" s="7" t="s">
        <v>209</v>
      </c>
      <c r="E27" s="20">
        <v>1166629.919348</v>
      </c>
      <c r="F27" s="9">
        <v>1199084.118262</v>
      </c>
      <c r="G27" s="14">
        <v>-0.02706582333943363</v>
      </c>
      <c r="H27" s="14"/>
      <c r="I27" s="20">
        <v>1168626.256631</v>
      </c>
      <c r="J27" s="9">
        <v>1125154.975909</v>
      </c>
      <c r="K27" s="14">
        <v>0.03863581609002793</v>
      </c>
      <c r="L27" s="14"/>
      <c r="M27" s="20">
        <v>1169922.6029679999</v>
      </c>
      <c r="N27" s="9">
        <v>1129859.82538</v>
      </c>
      <c r="O27" s="14">
        <v>0.03545818400483946</v>
      </c>
      <c r="P27" s="14"/>
      <c r="Q27" s="20">
        <v>1169028.973863</v>
      </c>
      <c r="R27" s="9">
        <v>1134394.378178</v>
      </c>
      <c r="S27" s="14">
        <v>0.03053135342633502</v>
      </c>
      <c r="T27" s="14"/>
      <c r="U27" s="20">
        <v>1166442.573687</v>
      </c>
      <c r="V27" s="9">
        <v>1137071.944091</v>
      </c>
      <c r="W27" s="14">
        <v>0.025830053892921957</v>
      </c>
      <c r="X27" s="14"/>
      <c r="Y27" s="20">
        <v>1167819.693967</v>
      </c>
      <c r="Z27" s="9">
        <v>1140621.978762</v>
      </c>
      <c r="AA27" s="14">
        <v>0.023844635393155997</v>
      </c>
      <c r="AB27" s="14"/>
      <c r="AC27" s="20">
        <v>1166050.172552</v>
      </c>
      <c r="AD27" s="9">
        <v>1144063.720014</v>
      </c>
      <c r="AE27" s="14">
        <v>0.01921785662229627</v>
      </c>
      <c r="AF27" s="14"/>
      <c r="AG27" s="20">
        <v>1166895.292788</v>
      </c>
      <c r="AH27" s="9">
        <v>1149261.8078649999</v>
      </c>
      <c r="AI27" s="14">
        <v>0.01534331411896319</v>
      </c>
      <c r="AJ27" s="14"/>
      <c r="AK27" s="20">
        <v>1166692.733244</v>
      </c>
      <c r="AL27" s="9">
        <v>1152783.474485</v>
      </c>
      <c r="AM27" s="14">
        <v>0.012065803394010307</v>
      </c>
      <c r="AN27" s="14"/>
      <c r="AO27" s="20">
        <v>1163421.8725629998</v>
      </c>
      <c r="AP27" s="9">
        <v>1154840.3614899998</v>
      </c>
      <c r="AQ27" s="14">
        <v>0.0074309067808540925</v>
      </c>
      <c r="AR27" s="14"/>
      <c r="AS27" s="20">
        <v>1161028.670138</v>
      </c>
      <c r="AT27" s="9">
        <v>1157596.569202</v>
      </c>
      <c r="AU27" s="14">
        <v>0.0029648506459948763</v>
      </c>
      <c r="AV27" s="14"/>
      <c r="AW27" s="20">
        <v>1156450.2572539998</v>
      </c>
      <c r="AX27" s="9">
        <v>1163552.160702</v>
      </c>
      <c r="AY27" s="14">
        <v>-0.006103639946588497</v>
      </c>
      <c r="AZ27" s="14"/>
    </row>
    <row r="28" spans="2:52" s="37" customFormat="1" ht="15" customHeight="1" hidden="1" outlineLevel="1">
      <c r="B28" s="39"/>
      <c r="C28" s="3" t="s">
        <v>169</v>
      </c>
      <c r="D28" s="3" t="s">
        <v>195</v>
      </c>
      <c r="E28" s="105" t="s">
        <v>297</v>
      </c>
      <c r="F28" s="106" t="s">
        <v>297</v>
      </c>
      <c r="G28" s="90" t="s">
        <v>297</v>
      </c>
      <c r="H28" s="40"/>
      <c r="I28" s="105" t="s">
        <v>297</v>
      </c>
      <c r="J28" s="106" t="s">
        <v>297</v>
      </c>
      <c r="K28" s="90" t="s">
        <v>297</v>
      </c>
      <c r="L28" s="40"/>
      <c r="M28" s="105" t="s">
        <v>297</v>
      </c>
      <c r="N28" s="106" t="s">
        <v>297</v>
      </c>
      <c r="O28" s="90" t="s">
        <v>297</v>
      </c>
      <c r="P28" s="40"/>
      <c r="Q28" s="105" t="s">
        <v>297</v>
      </c>
      <c r="R28" s="106" t="s">
        <v>297</v>
      </c>
      <c r="S28" s="90" t="s">
        <v>297</v>
      </c>
      <c r="T28" s="40"/>
      <c r="U28" s="105" t="s">
        <v>297</v>
      </c>
      <c r="V28" s="106" t="s">
        <v>297</v>
      </c>
      <c r="W28" s="90" t="s">
        <v>297</v>
      </c>
      <c r="X28" s="40"/>
      <c r="Y28" s="105" t="s">
        <v>297</v>
      </c>
      <c r="Z28" s="106" t="s">
        <v>297</v>
      </c>
      <c r="AA28" s="90" t="s">
        <v>297</v>
      </c>
      <c r="AB28" s="40"/>
      <c r="AC28" s="105" t="s">
        <v>297</v>
      </c>
      <c r="AD28" s="106" t="s">
        <v>297</v>
      </c>
      <c r="AE28" s="90" t="s">
        <v>297</v>
      </c>
      <c r="AF28" s="40"/>
      <c r="AG28" s="105" t="s">
        <v>297</v>
      </c>
      <c r="AH28" s="106" t="s">
        <v>297</v>
      </c>
      <c r="AI28" s="90" t="s">
        <v>297</v>
      </c>
      <c r="AJ28" s="40"/>
      <c r="AK28" s="105" t="s">
        <v>297</v>
      </c>
      <c r="AL28" s="106" t="s">
        <v>297</v>
      </c>
      <c r="AM28" s="90" t="s">
        <v>297</v>
      </c>
      <c r="AN28" s="40"/>
      <c r="AO28" s="105" t="s">
        <v>297</v>
      </c>
      <c r="AP28" s="106" t="s">
        <v>297</v>
      </c>
      <c r="AQ28" s="90" t="s">
        <v>297</v>
      </c>
      <c r="AR28" s="40"/>
      <c r="AS28" s="105" t="s">
        <v>297</v>
      </c>
      <c r="AT28" s="106" t="s">
        <v>297</v>
      </c>
      <c r="AU28" s="90" t="s">
        <v>297</v>
      </c>
      <c r="AV28" s="40"/>
      <c r="AW28" s="105" t="s">
        <v>297</v>
      </c>
      <c r="AX28" s="106" t="s">
        <v>297</v>
      </c>
      <c r="AY28" s="90" t="s">
        <v>297</v>
      </c>
      <c r="AZ28" s="40"/>
    </row>
    <row r="29" spans="2:52" s="37" customFormat="1" ht="15" customHeight="1" hidden="1" outlineLevel="1">
      <c r="B29" s="39"/>
      <c r="C29" s="3" t="s">
        <v>169</v>
      </c>
      <c r="D29" s="3" t="s">
        <v>196</v>
      </c>
      <c r="E29" s="107" t="s">
        <v>297</v>
      </c>
      <c r="F29" s="108" t="s">
        <v>297</v>
      </c>
      <c r="G29" s="90" t="s">
        <v>297</v>
      </c>
      <c r="H29" s="40"/>
      <c r="I29" s="107" t="s">
        <v>297</v>
      </c>
      <c r="J29" s="108" t="s">
        <v>297</v>
      </c>
      <c r="K29" s="90" t="s">
        <v>297</v>
      </c>
      <c r="L29" s="40"/>
      <c r="M29" s="107" t="s">
        <v>297</v>
      </c>
      <c r="N29" s="108" t="s">
        <v>297</v>
      </c>
      <c r="O29" s="90" t="s">
        <v>297</v>
      </c>
      <c r="P29" s="40"/>
      <c r="Q29" s="107" t="s">
        <v>297</v>
      </c>
      <c r="R29" s="108" t="s">
        <v>297</v>
      </c>
      <c r="S29" s="90" t="s">
        <v>297</v>
      </c>
      <c r="T29" s="40"/>
      <c r="U29" s="107" t="s">
        <v>297</v>
      </c>
      <c r="V29" s="108" t="s">
        <v>297</v>
      </c>
      <c r="W29" s="90" t="s">
        <v>297</v>
      </c>
      <c r="X29" s="40"/>
      <c r="Y29" s="107" t="s">
        <v>297</v>
      </c>
      <c r="Z29" s="108" t="s">
        <v>297</v>
      </c>
      <c r="AA29" s="90" t="s">
        <v>297</v>
      </c>
      <c r="AB29" s="40"/>
      <c r="AC29" s="107" t="s">
        <v>297</v>
      </c>
      <c r="AD29" s="108" t="s">
        <v>297</v>
      </c>
      <c r="AE29" s="90" t="s">
        <v>297</v>
      </c>
      <c r="AF29" s="40"/>
      <c r="AG29" s="107" t="s">
        <v>297</v>
      </c>
      <c r="AH29" s="108" t="s">
        <v>297</v>
      </c>
      <c r="AI29" s="90" t="s">
        <v>297</v>
      </c>
      <c r="AJ29" s="40"/>
      <c r="AK29" s="107" t="s">
        <v>297</v>
      </c>
      <c r="AL29" s="108" t="s">
        <v>297</v>
      </c>
      <c r="AM29" s="90" t="s">
        <v>297</v>
      </c>
      <c r="AN29" s="40"/>
      <c r="AO29" s="107" t="s">
        <v>297</v>
      </c>
      <c r="AP29" s="108" t="s">
        <v>297</v>
      </c>
      <c r="AQ29" s="90" t="s">
        <v>297</v>
      </c>
      <c r="AR29" s="40"/>
      <c r="AS29" s="107" t="s">
        <v>297</v>
      </c>
      <c r="AT29" s="108" t="s">
        <v>297</v>
      </c>
      <c r="AU29" s="90" t="s">
        <v>297</v>
      </c>
      <c r="AV29" s="40"/>
      <c r="AW29" s="107" t="s">
        <v>297</v>
      </c>
      <c r="AX29" s="108" t="s">
        <v>297</v>
      </c>
      <c r="AY29" s="90" t="s">
        <v>297</v>
      </c>
      <c r="AZ29" s="40"/>
    </row>
    <row r="30" spans="2:52" s="37" customFormat="1" ht="15" customHeight="1" hidden="1" outlineLevel="1">
      <c r="B30" s="39"/>
      <c r="C30" s="3" t="s">
        <v>169</v>
      </c>
      <c r="D30" s="3" t="s">
        <v>197</v>
      </c>
      <c r="E30" s="107" t="s">
        <v>297</v>
      </c>
      <c r="F30" s="108" t="s">
        <v>297</v>
      </c>
      <c r="G30" s="90" t="s">
        <v>297</v>
      </c>
      <c r="H30" s="40"/>
      <c r="I30" s="107" t="s">
        <v>297</v>
      </c>
      <c r="J30" s="108" t="s">
        <v>297</v>
      </c>
      <c r="K30" s="90" t="s">
        <v>297</v>
      </c>
      <c r="L30" s="40"/>
      <c r="M30" s="107" t="s">
        <v>297</v>
      </c>
      <c r="N30" s="108" t="s">
        <v>297</v>
      </c>
      <c r="O30" s="90" t="s">
        <v>297</v>
      </c>
      <c r="P30" s="40"/>
      <c r="Q30" s="107" t="s">
        <v>297</v>
      </c>
      <c r="R30" s="108" t="s">
        <v>297</v>
      </c>
      <c r="S30" s="90" t="s">
        <v>297</v>
      </c>
      <c r="T30" s="40"/>
      <c r="U30" s="107" t="s">
        <v>297</v>
      </c>
      <c r="V30" s="108" t="s">
        <v>297</v>
      </c>
      <c r="W30" s="90" t="s">
        <v>297</v>
      </c>
      <c r="X30" s="40"/>
      <c r="Y30" s="107" t="s">
        <v>297</v>
      </c>
      <c r="Z30" s="108" t="s">
        <v>297</v>
      </c>
      <c r="AA30" s="90" t="s">
        <v>297</v>
      </c>
      <c r="AB30" s="40"/>
      <c r="AC30" s="107" t="s">
        <v>297</v>
      </c>
      <c r="AD30" s="108" t="s">
        <v>297</v>
      </c>
      <c r="AE30" s="90" t="s">
        <v>297</v>
      </c>
      <c r="AF30" s="40"/>
      <c r="AG30" s="107" t="s">
        <v>297</v>
      </c>
      <c r="AH30" s="108" t="s">
        <v>297</v>
      </c>
      <c r="AI30" s="90" t="s">
        <v>297</v>
      </c>
      <c r="AJ30" s="40"/>
      <c r="AK30" s="107" t="s">
        <v>297</v>
      </c>
      <c r="AL30" s="108" t="s">
        <v>297</v>
      </c>
      <c r="AM30" s="90" t="s">
        <v>297</v>
      </c>
      <c r="AN30" s="40"/>
      <c r="AO30" s="107" t="s">
        <v>297</v>
      </c>
      <c r="AP30" s="108" t="s">
        <v>297</v>
      </c>
      <c r="AQ30" s="90" t="s">
        <v>297</v>
      </c>
      <c r="AR30" s="40"/>
      <c r="AS30" s="107" t="s">
        <v>297</v>
      </c>
      <c r="AT30" s="108" t="s">
        <v>297</v>
      </c>
      <c r="AU30" s="90" t="s">
        <v>297</v>
      </c>
      <c r="AV30" s="40"/>
      <c r="AW30" s="107" t="s">
        <v>297</v>
      </c>
      <c r="AX30" s="108" t="s">
        <v>297</v>
      </c>
      <c r="AY30" s="90" t="s">
        <v>297</v>
      </c>
      <c r="AZ30" s="40"/>
    </row>
    <row r="31" spans="2:52" ht="15" customHeight="1" collapsed="1">
      <c r="B31" s="6"/>
      <c r="C31" s="3" t="s">
        <v>210</v>
      </c>
      <c r="E31" s="21">
        <v>170674.571422</v>
      </c>
      <c r="F31" s="10">
        <v>252250.371997</v>
      </c>
      <c r="G31" s="15">
        <v>-0.32339219137393455</v>
      </c>
      <c r="H31" s="15"/>
      <c r="I31" s="21">
        <v>169971.529405</v>
      </c>
      <c r="J31" s="10">
        <v>175608.56063700002</v>
      </c>
      <c r="K31" s="15">
        <v>-0.032099979702312466</v>
      </c>
      <c r="L31" s="15"/>
      <c r="M31" s="21">
        <v>167943.119756</v>
      </c>
      <c r="N31" s="10">
        <v>175635.483831</v>
      </c>
      <c r="O31" s="15">
        <v>-0.04379732333815722</v>
      </c>
      <c r="P31" s="15"/>
      <c r="Q31" s="21">
        <v>164553.033788</v>
      </c>
      <c r="R31" s="10">
        <v>174307.81252099999</v>
      </c>
      <c r="S31" s="15">
        <v>-0.055962946192241174</v>
      </c>
      <c r="T31" s="15"/>
      <c r="U31" s="21">
        <v>162841.31242899998</v>
      </c>
      <c r="V31" s="10">
        <v>174093.237411</v>
      </c>
      <c r="W31" s="15">
        <v>-0.06463160286597713</v>
      </c>
      <c r="X31" s="15"/>
      <c r="Y31" s="21">
        <v>162113.283555</v>
      </c>
      <c r="Z31" s="10">
        <v>174848.86134</v>
      </c>
      <c r="AA31" s="15">
        <v>-0.07283763638720646</v>
      </c>
      <c r="AB31" s="15"/>
      <c r="AC31" s="21">
        <v>159093.236011</v>
      </c>
      <c r="AD31" s="10">
        <v>174577.031777</v>
      </c>
      <c r="AE31" s="15">
        <v>-0.08869320098063403</v>
      </c>
      <c r="AF31" s="15"/>
      <c r="AG31" s="21">
        <v>157833.41862399998</v>
      </c>
      <c r="AH31" s="10">
        <v>175686.49303100002</v>
      </c>
      <c r="AI31" s="15">
        <v>-0.10161893551970354</v>
      </c>
      <c r="AJ31" s="15"/>
      <c r="AK31" s="21">
        <v>156239.63624999998</v>
      </c>
      <c r="AL31" s="10">
        <v>174414.184506</v>
      </c>
      <c r="AM31" s="15">
        <v>-0.10420338407381534</v>
      </c>
      <c r="AN31" s="15"/>
      <c r="AO31" s="21">
        <v>153633.121729</v>
      </c>
      <c r="AP31" s="10">
        <v>173524.841095</v>
      </c>
      <c r="AQ31" s="15">
        <v>-0.11463326657138297</v>
      </c>
      <c r="AR31" s="15"/>
      <c r="AS31" s="21">
        <v>150566.939078</v>
      </c>
      <c r="AT31" s="10">
        <v>172718.829662</v>
      </c>
      <c r="AU31" s="15">
        <v>-0.12825405676584237</v>
      </c>
      <c r="AV31" s="15"/>
      <c r="AW31" s="21">
        <v>148384.750824</v>
      </c>
      <c r="AX31" s="10">
        <v>172247.8787</v>
      </c>
      <c r="AY31" s="15">
        <v>-0.1385394586923294</v>
      </c>
      <c r="AZ31" s="15"/>
    </row>
    <row r="32" spans="2:52" s="11" customFormat="1" ht="15" customHeight="1" hidden="1" outlineLevel="1">
      <c r="B32" s="13"/>
      <c r="C32" s="3" t="s">
        <v>211</v>
      </c>
      <c r="D32" s="3" t="s">
        <v>195</v>
      </c>
      <c r="E32" s="73" t="s">
        <v>297</v>
      </c>
      <c r="F32" s="74" t="s">
        <v>297</v>
      </c>
      <c r="G32" s="90" t="s">
        <v>297</v>
      </c>
      <c r="H32" s="15"/>
      <c r="I32" s="73" t="s">
        <v>297</v>
      </c>
      <c r="J32" s="74" t="s">
        <v>297</v>
      </c>
      <c r="K32" s="90" t="s">
        <v>297</v>
      </c>
      <c r="L32" s="15"/>
      <c r="M32" s="73" t="s">
        <v>297</v>
      </c>
      <c r="N32" s="74" t="s">
        <v>297</v>
      </c>
      <c r="O32" s="90" t="s">
        <v>297</v>
      </c>
      <c r="P32" s="15"/>
      <c r="Q32" s="73" t="s">
        <v>297</v>
      </c>
      <c r="R32" s="74" t="s">
        <v>297</v>
      </c>
      <c r="S32" s="90" t="s">
        <v>297</v>
      </c>
      <c r="T32" s="15"/>
      <c r="U32" s="73" t="s">
        <v>297</v>
      </c>
      <c r="V32" s="74" t="s">
        <v>297</v>
      </c>
      <c r="W32" s="90" t="s">
        <v>297</v>
      </c>
      <c r="X32" s="15"/>
      <c r="Y32" s="73" t="s">
        <v>297</v>
      </c>
      <c r="Z32" s="74" t="s">
        <v>297</v>
      </c>
      <c r="AA32" s="90" t="s">
        <v>297</v>
      </c>
      <c r="AB32" s="15"/>
      <c r="AC32" s="73" t="s">
        <v>297</v>
      </c>
      <c r="AD32" s="74" t="s">
        <v>297</v>
      </c>
      <c r="AE32" s="90" t="s">
        <v>297</v>
      </c>
      <c r="AF32" s="15"/>
      <c r="AG32" s="73" t="s">
        <v>297</v>
      </c>
      <c r="AH32" s="74" t="s">
        <v>297</v>
      </c>
      <c r="AI32" s="90" t="s">
        <v>297</v>
      </c>
      <c r="AJ32" s="15"/>
      <c r="AK32" s="73" t="s">
        <v>297</v>
      </c>
      <c r="AL32" s="74" t="s">
        <v>297</v>
      </c>
      <c r="AM32" s="90" t="s">
        <v>297</v>
      </c>
      <c r="AN32" s="15"/>
      <c r="AO32" s="73" t="s">
        <v>297</v>
      </c>
      <c r="AP32" s="74" t="s">
        <v>297</v>
      </c>
      <c r="AQ32" s="90" t="s">
        <v>297</v>
      </c>
      <c r="AR32" s="15"/>
      <c r="AS32" s="73" t="s">
        <v>297</v>
      </c>
      <c r="AT32" s="74" t="s">
        <v>297</v>
      </c>
      <c r="AU32" s="90" t="s">
        <v>297</v>
      </c>
      <c r="AV32" s="15"/>
      <c r="AW32" s="73" t="s">
        <v>297</v>
      </c>
      <c r="AX32" s="74" t="s">
        <v>297</v>
      </c>
      <c r="AY32" s="90" t="s">
        <v>297</v>
      </c>
      <c r="AZ32" s="15"/>
    </row>
    <row r="33" spans="2:52" s="11" customFormat="1" ht="15" customHeight="1" hidden="1" outlineLevel="1">
      <c r="B33" s="13"/>
      <c r="C33" s="3" t="s">
        <v>211</v>
      </c>
      <c r="D33" s="3" t="s">
        <v>196</v>
      </c>
      <c r="E33" s="73" t="s">
        <v>297</v>
      </c>
      <c r="F33" s="74" t="s">
        <v>297</v>
      </c>
      <c r="G33" s="90" t="s">
        <v>332</v>
      </c>
      <c r="H33" s="15"/>
      <c r="I33" s="73" t="s">
        <v>297</v>
      </c>
      <c r="J33" s="74" t="s">
        <v>297</v>
      </c>
      <c r="K33" s="90" t="s">
        <v>332</v>
      </c>
      <c r="L33" s="15"/>
      <c r="M33" s="73" t="s">
        <v>297</v>
      </c>
      <c r="N33" s="74" t="s">
        <v>297</v>
      </c>
      <c r="O33" s="90" t="s">
        <v>332</v>
      </c>
      <c r="P33" s="15"/>
      <c r="Q33" s="73" t="s">
        <v>297</v>
      </c>
      <c r="R33" s="74" t="s">
        <v>297</v>
      </c>
      <c r="S33" s="90" t="s">
        <v>332</v>
      </c>
      <c r="T33" s="15"/>
      <c r="U33" s="73" t="s">
        <v>297</v>
      </c>
      <c r="V33" s="74" t="s">
        <v>297</v>
      </c>
      <c r="W33" s="90" t="s">
        <v>332</v>
      </c>
      <c r="X33" s="15"/>
      <c r="Y33" s="73" t="s">
        <v>297</v>
      </c>
      <c r="Z33" s="74" t="s">
        <v>297</v>
      </c>
      <c r="AA33" s="90" t="s">
        <v>332</v>
      </c>
      <c r="AB33" s="15"/>
      <c r="AC33" s="73" t="s">
        <v>297</v>
      </c>
      <c r="AD33" s="74" t="s">
        <v>297</v>
      </c>
      <c r="AE33" s="90" t="s">
        <v>332</v>
      </c>
      <c r="AF33" s="15"/>
      <c r="AG33" s="73" t="s">
        <v>297</v>
      </c>
      <c r="AH33" s="74" t="s">
        <v>297</v>
      </c>
      <c r="AI33" s="90" t="s">
        <v>332</v>
      </c>
      <c r="AJ33" s="15"/>
      <c r="AK33" s="73" t="s">
        <v>297</v>
      </c>
      <c r="AL33" s="74" t="s">
        <v>297</v>
      </c>
      <c r="AM33" s="90" t="s">
        <v>332</v>
      </c>
      <c r="AN33" s="15"/>
      <c r="AO33" s="73" t="s">
        <v>297</v>
      </c>
      <c r="AP33" s="74" t="s">
        <v>297</v>
      </c>
      <c r="AQ33" s="90" t="s">
        <v>332</v>
      </c>
      <c r="AR33" s="15"/>
      <c r="AS33" s="73" t="s">
        <v>297</v>
      </c>
      <c r="AT33" s="74" t="s">
        <v>297</v>
      </c>
      <c r="AU33" s="90" t="s">
        <v>332</v>
      </c>
      <c r="AV33" s="15"/>
      <c r="AW33" s="73" t="s">
        <v>297</v>
      </c>
      <c r="AX33" s="74" t="s">
        <v>297</v>
      </c>
      <c r="AY33" s="90" t="s">
        <v>332</v>
      </c>
      <c r="AZ33" s="15"/>
    </row>
    <row r="34" spans="2:52" s="11" customFormat="1" ht="15" customHeight="1" hidden="1" outlineLevel="1">
      <c r="B34" s="13"/>
      <c r="C34" s="3" t="s">
        <v>211</v>
      </c>
      <c r="D34" s="3" t="s">
        <v>197</v>
      </c>
      <c r="E34" s="73" t="s">
        <v>297</v>
      </c>
      <c r="F34" s="74" t="s">
        <v>297</v>
      </c>
      <c r="G34" s="90" t="s">
        <v>297</v>
      </c>
      <c r="H34" s="15"/>
      <c r="I34" s="73" t="s">
        <v>297</v>
      </c>
      <c r="J34" s="74" t="s">
        <v>297</v>
      </c>
      <c r="K34" s="90" t="s">
        <v>297</v>
      </c>
      <c r="L34" s="15"/>
      <c r="M34" s="73" t="s">
        <v>297</v>
      </c>
      <c r="N34" s="74" t="s">
        <v>297</v>
      </c>
      <c r="O34" s="90" t="s">
        <v>297</v>
      </c>
      <c r="P34" s="15"/>
      <c r="Q34" s="73" t="s">
        <v>297</v>
      </c>
      <c r="R34" s="74" t="s">
        <v>297</v>
      </c>
      <c r="S34" s="90" t="s">
        <v>297</v>
      </c>
      <c r="T34" s="15"/>
      <c r="U34" s="73" t="s">
        <v>297</v>
      </c>
      <c r="V34" s="74" t="s">
        <v>297</v>
      </c>
      <c r="W34" s="90" t="s">
        <v>297</v>
      </c>
      <c r="X34" s="15"/>
      <c r="Y34" s="73" t="s">
        <v>297</v>
      </c>
      <c r="Z34" s="74" t="s">
        <v>297</v>
      </c>
      <c r="AA34" s="90" t="s">
        <v>297</v>
      </c>
      <c r="AB34" s="15"/>
      <c r="AC34" s="73" t="s">
        <v>297</v>
      </c>
      <c r="AD34" s="74" t="s">
        <v>297</v>
      </c>
      <c r="AE34" s="90" t="s">
        <v>297</v>
      </c>
      <c r="AF34" s="15"/>
      <c r="AG34" s="73" t="s">
        <v>297</v>
      </c>
      <c r="AH34" s="74" t="s">
        <v>297</v>
      </c>
      <c r="AI34" s="90" t="s">
        <v>297</v>
      </c>
      <c r="AJ34" s="15"/>
      <c r="AK34" s="73" t="s">
        <v>297</v>
      </c>
      <c r="AL34" s="74" t="s">
        <v>297</v>
      </c>
      <c r="AM34" s="90" t="s">
        <v>297</v>
      </c>
      <c r="AN34" s="15"/>
      <c r="AO34" s="73" t="s">
        <v>297</v>
      </c>
      <c r="AP34" s="74" t="s">
        <v>297</v>
      </c>
      <c r="AQ34" s="90" t="s">
        <v>297</v>
      </c>
      <c r="AR34" s="15"/>
      <c r="AS34" s="73" t="s">
        <v>297</v>
      </c>
      <c r="AT34" s="74" t="s">
        <v>297</v>
      </c>
      <c r="AU34" s="90" t="s">
        <v>297</v>
      </c>
      <c r="AV34" s="15"/>
      <c r="AW34" s="73" t="s">
        <v>297</v>
      </c>
      <c r="AX34" s="74" t="s">
        <v>297</v>
      </c>
      <c r="AY34" s="90" t="s">
        <v>297</v>
      </c>
      <c r="AZ34" s="15"/>
    </row>
    <row r="35" spans="2:52" ht="15" customHeight="1" collapsed="1">
      <c r="B35" s="2"/>
      <c r="C35" s="3" t="s">
        <v>212</v>
      </c>
      <c r="E35" s="21">
        <v>995955.347926</v>
      </c>
      <c r="F35" s="10">
        <v>946833.746265</v>
      </c>
      <c r="G35" s="15">
        <v>0.051879859431258474</v>
      </c>
      <c r="H35" s="15"/>
      <c r="I35" s="21">
        <v>998654.727226</v>
      </c>
      <c r="J35" s="10">
        <v>949546.415272</v>
      </c>
      <c r="K35" s="15">
        <v>0.05171765293846413</v>
      </c>
      <c r="L35" s="15"/>
      <c r="M35" s="21">
        <v>1001979.483212</v>
      </c>
      <c r="N35" s="10">
        <v>954224.341549</v>
      </c>
      <c r="O35" s="15">
        <v>0.05004603171773913</v>
      </c>
      <c r="P35" s="15"/>
      <c r="Q35" s="21">
        <v>1004475.940075</v>
      </c>
      <c r="R35" s="10">
        <v>960086.565657</v>
      </c>
      <c r="S35" s="15">
        <v>0.04623476257854285</v>
      </c>
      <c r="T35" s="15"/>
      <c r="U35" s="21">
        <v>1003601.261258</v>
      </c>
      <c r="V35" s="10">
        <v>962978.70668</v>
      </c>
      <c r="W35" s="15">
        <v>0.04218427084234487</v>
      </c>
      <c r="X35" s="15"/>
      <c r="Y35" s="21">
        <v>1005706.410412</v>
      </c>
      <c r="Z35" s="10">
        <v>965773.117422</v>
      </c>
      <c r="AA35" s="15">
        <v>0.041348524068050764</v>
      </c>
      <c r="AB35" s="15"/>
      <c r="AC35" s="21">
        <v>1006956.936541</v>
      </c>
      <c r="AD35" s="10">
        <v>969486.688237</v>
      </c>
      <c r="AE35" s="15">
        <v>0.038649574830304484</v>
      </c>
      <c r="AF35" s="15"/>
      <c r="AG35" s="21">
        <v>1009061.874164</v>
      </c>
      <c r="AH35" s="10">
        <v>973575.314834</v>
      </c>
      <c r="AI35" s="15">
        <v>0.03644973202309544</v>
      </c>
      <c r="AJ35" s="15"/>
      <c r="AK35" s="21">
        <v>1010453.096994</v>
      </c>
      <c r="AL35" s="10">
        <v>978369.289979</v>
      </c>
      <c r="AM35" s="15">
        <v>0.0327931460478371</v>
      </c>
      <c r="AN35" s="15"/>
      <c r="AO35" s="21">
        <v>1009788.750834</v>
      </c>
      <c r="AP35" s="10">
        <v>981315.5203949999</v>
      </c>
      <c r="AQ35" s="15">
        <v>0.029015367480929068</v>
      </c>
      <c r="AR35" s="15"/>
      <c r="AS35" s="21">
        <v>1010461.73106</v>
      </c>
      <c r="AT35" s="10">
        <v>984877.73954</v>
      </c>
      <c r="AU35" s="15">
        <v>0.025976819754246226</v>
      </c>
      <c r="AV35" s="15"/>
      <c r="AW35" s="21">
        <v>1008065.50643</v>
      </c>
      <c r="AX35" s="10">
        <v>991304.282002</v>
      </c>
      <c r="AY35" s="15">
        <v>0.016908253835189336</v>
      </c>
      <c r="AZ35" s="15"/>
    </row>
    <row r="36" spans="2:52" s="11" customFormat="1" ht="15" customHeight="1" hidden="1" outlineLevel="1">
      <c r="B36" s="13"/>
      <c r="C36" s="3" t="s">
        <v>213</v>
      </c>
      <c r="D36" s="3" t="s">
        <v>195</v>
      </c>
      <c r="E36" s="73" t="s">
        <v>297</v>
      </c>
      <c r="F36" s="74" t="s">
        <v>297</v>
      </c>
      <c r="G36" s="90" t="s">
        <v>332</v>
      </c>
      <c r="H36" s="15"/>
      <c r="I36" s="73" t="s">
        <v>297</v>
      </c>
      <c r="J36" s="74" t="s">
        <v>297</v>
      </c>
      <c r="K36" s="90" t="s">
        <v>332</v>
      </c>
      <c r="L36" s="15"/>
      <c r="M36" s="73" t="s">
        <v>297</v>
      </c>
      <c r="N36" s="74" t="s">
        <v>297</v>
      </c>
      <c r="O36" s="90" t="s">
        <v>332</v>
      </c>
      <c r="P36" s="15"/>
      <c r="Q36" s="73" t="s">
        <v>297</v>
      </c>
      <c r="R36" s="74" t="s">
        <v>297</v>
      </c>
      <c r="S36" s="90" t="s">
        <v>332</v>
      </c>
      <c r="T36" s="15"/>
      <c r="U36" s="73" t="s">
        <v>297</v>
      </c>
      <c r="V36" s="74" t="s">
        <v>297</v>
      </c>
      <c r="W36" s="90" t="s">
        <v>332</v>
      </c>
      <c r="X36" s="15"/>
      <c r="Y36" s="73" t="s">
        <v>297</v>
      </c>
      <c r="Z36" s="74" t="s">
        <v>297</v>
      </c>
      <c r="AA36" s="90" t="s">
        <v>332</v>
      </c>
      <c r="AB36" s="15"/>
      <c r="AC36" s="73" t="s">
        <v>297</v>
      </c>
      <c r="AD36" s="74" t="s">
        <v>297</v>
      </c>
      <c r="AE36" s="90" t="s">
        <v>332</v>
      </c>
      <c r="AF36" s="15"/>
      <c r="AG36" s="73" t="s">
        <v>297</v>
      </c>
      <c r="AH36" s="74" t="s">
        <v>297</v>
      </c>
      <c r="AI36" s="90" t="s">
        <v>332</v>
      </c>
      <c r="AJ36" s="15"/>
      <c r="AK36" s="73" t="s">
        <v>297</v>
      </c>
      <c r="AL36" s="74" t="s">
        <v>297</v>
      </c>
      <c r="AM36" s="90" t="s">
        <v>332</v>
      </c>
      <c r="AN36" s="15"/>
      <c r="AO36" s="73" t="s">
        <v>297</v>
      </c>
      <c r="AP36" s="74" t="s">
        <v>297</v>
      </c>
      <c r="AQ36" s="90" t="s">
        <v>332</v>
      </c>
      <c r="AR36" s="15"/>
      <c r="AS36" s="73" t="s">
        <v>297</v>
      </c>
      <c r="AT36" s="74" t="s">
        <v>297</v>
      </c>
      <c r="AU36" s="90" t="s">
        <v>332</v>
      </c>
      <c r="AV36" s="15"/>
      <c r="AW36" s="73" t="s">
        <v>297</v>
      </c>
      <c r="AX36" s="74" t="s">
        <v>297</v>
      </c>
      <c r="AY36" s="90" t="s">
        <v>332</v>
      </c>
      <c r="AZ36" s="15"/>
    </row>
    <row r="37" spans="2:52" s="11" customFormat="1" ht="15" customHeight="1" hidden="1" outlineLevel="1">
      <c r="B37" s="13"/>
      <c r="C37" s="3" t="s">
        <v>213</v>
      </c>
      <c r="D37" s="3" t="s">
        <v>196</v>
      </c>
      <c r="E37" s="73" t="s">
        <v>297</v>
      </c>
      <c r="F37" s="74" t="s">
        <v>297</v>
      </c>
      <c r="G37" s="90" t="s">
        <v>297</v>
      </c>
      <c r="H37" s="15"/>
      <c r="I37" s="73" t="s">
        <v>297</v>
      </c>
      <c r="J37" s="74" t="s">
        <v>297</v>
      </c>
      <c r="K37" s="90" t="s">
        <v>297</v>
      </c>
      <c r="L37" s="15"/>
      <c r="M37" s="73" t="s">
        <v>297</v>
      </c>
      <c r="N37" s="74" t="s">
        <v>297</v>
      </c>
      <c r="O37" s="90" t="s">
        <v>297</v>
      </c>
      <c r="P37" s="15"/>
      <c r="Q37" s="73" t="s">
        <v>297</v>
      </c>
      <c r="R37" s="74" t="s">
        <v>297</v>
      </c>
      <c r="S37" s="90" t="s">
        <v>297</v>
      </c>
      <c r="T37" s="15"/>
      <c r="U37" s="73" t="s">
        <v>297</v>
      </c>
      <c r="V37" s="74" t="s">
        <v>297</v>
      </c>
      <c r="W37" s="90" t="s">
        <v>297</v>
      </c>
      <c r="X37" s="15"/>
      <c r="Y37" s="73" t="s">
        <v>297</v>
      </c>
      <c r="Z37" s="74" t="s">
        <v>297</v>
      </c>
      <c r="AA37" s="90" t="s">
        <v>297</v>
      </c>
      <c r="AB37" s="15"/>
      <c r="AC37" s="73" t="s">
        <v>297</v>
      </c>
      <c r="AD37" s="74" t="s">
        <v>297</v>
      </c>
      <c r="AE37" s="90" t="s">
        <v>297</v>
      </c>
      <c r="AF37" s="15"/>
      <c r="AG37" s="73" t="s">
        <v>297</v>
      </c>
      <c r="AH37" s="74" t="s">
        <v>297</v>
      </c>
      <c r="AI37" s="90" t="s">
        <v>297</v>
      </c>
      <c r="AJ37" s="15"/>
      <c r="AK37" s="73" t="s">
        <v>297</v>
      </c>
      <c r="AL37" s="74" t="s">
        <v>297</v>
      </c>
      <c r="AM37" s="90" t="s">
        <v>297</v>
      </c>
      <c r="AN37" s="15"/>
      <c r="AO37" s="73" t="s">
        <v>297</v>
      </c>
      <c r="AP37" s="74" t="s">
        <v>297</v>
      </c>
      <c r="AQ37" s="90" t="s">
        <v>297</v>
      </c>
      <c r="AR37" s="15"/>
      <c r="AS37" s="73" t="s">
        <v>297</v>
      </c>
      <c r="AT37" s="74" t="s">
        <v>297</v>
      </c>
      <c r="AU37" s="90" t="s">
        <v>297</v>
      </c>
      <c r="AV37" s="15"/>
      <c r="AW37" s="73" t="s">
        <v>297</v>
      </c>
      <c r="AX37" s="74" t="s">
        <v>297</v>
      </c>
      <c r="AY37" s="90" t="s">
        <v>297</v>
      </c>
      <c r="AZ37" s="15"/>
    </row>
    <row r="38" spans="2:52" s="11" customFormat="1" ht="15" customHeight="1" hidden="1" outlineLevel="1">
      <c r="B38" s="13"/>
      <c r="C38" s="3" t="s">
        <v>213</v>
      </c>
      <c r="D38" s="3" t="s">
        <v>197</v>
      </c>
      <c r="E38" s="73" t="s">
        <v>297</v>
      </c>
      <c r="F38" s="74" t="s">
        <v>297</v>
      </c>
      <c r="G38" s="90" t="s">
        <v>297</v>
      </c>
      <c r="H38" s="15"/>
      <c r="I38" s="73" t="s">
        <v>297</v>
      </c>
      <c r="J38" s="74" t="s">
        <v>297</v>
      </c>
      <c r="K38" s="90" t="s">
        <v>297</v>
      </c>
      <c r="L38" s="15"/>
      <c r="M38" s="73" t="s">
        <v>297</v>
      </c>
      <c r="N38" s="74" t="s">
        <v>297</v>
      </c>
      <c r="O38" s="90" t="s">
        <v>297</v>
      </c>
      <c r="P38" s="15"/>
      <c r="Q38" s="73" t="s">
        <v>297</v>
      </c>
      <c r="R38" s="74" t="s">
        <v>297</v>
      </c>
      <c r="S38" s="90" t="s">
        <v>297</v>
      </c>
      <c r="T38" s="15"/>
      <c r="U38" s="73" t="s">
        <v>297</v>
      </c>
      <c r="V38" s="74" t="s">
        <v>297</v>
      </c>
      <c r="W38" s="90" t="s">
        <v>297</v>
      </c>
      <c r="X38" s="15"/>
      <c r="Y38" s="73" t="s">
        <v>297</v>
      </c>
      <c r="Z38" s="74" t="s">
        <v>297</v>
      </c>
      <c r="AA38" s="90" t="s">
        <v>297</v>
      </c>
      <c r="AB38" s="15"/>
      <c r="AC38" s="73" t="s">
        <v>297</v>
      </c>
      <c r="AD38" s="74" t="s">
        <v>297</v>
      </c>
      <c r="AE38" s="90" t="s">
        <v>297</v>
      </c>
      <c r="AF38" s="15"/>
      <c r="AG38" s="73" t="s">
        <v>297</v>
      </c>
      <c r="AH38" s="74" t="s">
        <v>297</v>
      </c>
      <c r="AI38" s="90" t="s">
        <v>297</v>
      </c>
      <c r="AJ38" s="15"/>
      <c r="AK38" s="73" t="s">
        <v>297</v>
      </c>
      <c r="AL38" s="74" t="s">
        <v>297</v>
      </c>
      <c r="AM38" s="90" t="s">
        <v>297</v>
      </c>
      <c r="AN38" s="15"/>
      <c r="AO38" s="73" t="s">
        <v>297</v>
      </c>
      <c r="AP38" s="74" t="s">
        <v>297</v>
      </c>
      <c r="AQ38" s="90" t="s">
        <v>297</v>
      </c>
      <c r="AR38" s="15"/>
      <c r="AS38" s="73" t="s">
        <v>297</v>
      </c>
      <c r="AT38" s="74" t="s">
        <v>297</v>
      </c>
      <c r="AU38" s="90" t="s">
        <v>297</v>
      </c>
      <c r="AV38" s="15"/>
      <c r="AW38" s="73" t="s">
        <v>297</v>
      </c>
      <c r="AX38" s="74" t="s">
        <v>297</v>
      </c>
      <c r="AY38" s="90" t="s">
        <v>297</v>
      </c>
      <c r="AZ38" s="15"/>
    </row>
    <row r="39" spans="2:52" ht="15" customHeight="1" collapsed="1">
      <c r="B39" s="2"/>
      <c r="C39" s="3" t="s">
        <v>214</v>
      </c>
      <c r="E39" s="21">
        <v>0</v>
      </c>
      <c r="F39" s="10">
        <v>0</v>
      </c>
      <c r="G39" s="15" t="s">
        <v>297</v>
      </c>
      <c r="H39" s="15"/>
      <c r="I39" s="21">
        <v>0</v>
      </c>
      <c r="J39" s="10">
        <v>0</v>
      </c>
      <c r="K39" s="15" t="s">
        <v>297</v>
      </c>
      <c r="L39" s="15"/>
      <c r="M39" s="21">
        <v>0</v>
      </c>
      <c r="N39" s="10">
        <v>0</v>
      </c>
      <c r="O39" s="15" t="s">
        <v>297</v>
      </c>
      <c r="P39" s="15"/>
      <c r="Q39" s="21">
        <v>0</v>
      </c>
      <c r="R39" s="10">
        <v>0</v>
      </c>
      <c r="S39" s="15" t="s">
        <v>297</v>
      </c>
      <c r="T39" s="15"/>
      <c r="U39" s="21">
        <v>0</v>
      </c>
      <c r="V39" s="10">
        <v>0</v>
      </c>
      <c r="W39" s="15" t="s">
        <v>297</v>
      </c>
      <c r="X39" s="15"/>
      <c r="Y39" s="21">
        <v>0</v>
      </c>
      <c r="Z39" s="10">
        <v>0</v>
      </c>
      <c r="AA39" s="15" t="s">
        <v>297</v>
      </c>
      <c r="AB39" s="15"/>
      <c r="AC39" s="21">
        <v>0</v>
      </c>
      <c r="AD39" s="10">
        <v>0</v>
      </c>
      <c r="AE39" s="15" t="s">
        <v>297</v>
      </c>
      <c r="AF39" s="15"/>
      <c r="AG39" s="21">
        <v>0</v>
      </c>
      <c r="AH39" s="10">
        <v>0</v>
      </c>
      <c r="AI39" s="15" t="s">
        <v>297</v>
      </c>
      <c r="AJ39" s="15"/>
      <c r="AK39" s="21">
        <v>0</v>
      </c>
      <c r="AL39" s="10">
        <v>0</v>
      </c>
      <c r="AM39" s="15" t="s">
        <v>297</v>
      </c>
      <c r="AN39" s="15"/>
      <c r="AO39" s="21">
        <v>0</v>
      </c>
      <c r="AP39" s="10">
        <v>0</v>
      </c>
      <c r="AQ39" s="15" t="s">
        <v>297</v>
      </c>
      <c r="AR39" s="15"/>
      <c r="AS39" s="21">
        <v>0</v>
      </c>
      <c r="AT39" s="10">
        <v>0</v>
      </c>
      <c r="AU39" s="15" t="s">
        <v>297</v>
      </c>
      <c r="AV39" s="15"/>
      <c r="AW39" s="21">
        <v>0</v>
      </c>
      <c r="AX39" s="10">
        <v>0</v>
      </c>
      <c r="AY39" s="15" t="s">
        <v>297</v>
      </c>
      <c r="AZ39" s="15"/>
    </row>
    <row r="40" spans="2:52" s="11" customFormat="1" ht="15" customHeight="1" hidden="1" outlineLevel="1">
      <c r="B40" s="13"/>
      <c r="C40" s="3" t="s">
        <v>215</v>
      </c>
      <c r="D40" s="3" t="s">
        <v>195</v>
      </c>
      <c r="E40" s="73" t="s">
        <v>297</v>
      </c>
      <c r="F40" s="74" t="s">
        <v>297</v>
      </c>
      <c r="G40" s="90" t="s">
        <v>332</v>
      </c>
      <c r="H40" s="15"/>
      <c r="I40" s="73" t="s">
        <v>297</v>
      </c>
      <c r="J40" s="74" t="s">
        <v>297</v>
      </c>
      <c r="K40" s="90" t="s">
        <v>332</v>
      </c>
      <c r="L40" s="15"/>
      <c r="M40" s="73" t="s">
        <v>297</v>
      </c>
      <c r="N40" s="74" t="s">
        <v>297</v>
      </c>
      <c r="O40" s="90" t="s">
        <v>332</v>
      </c>
      <c r="P40" s="15"/>
      <c r="Q40" s="73" t="s">
        <v>297</v>
      </c>
      <c r="R40" s="74" t="s">
        <v>297</v>
      </c>
      <c r="S40" s="90" t="s">
        <v>332</v>
      </c>
      <c r="T40" s="15"/>
      <c r="U40" s="73" t="s">
        <v>297</v>
      </c>
      <c r="V40" s="74" t="s">
        <v>297</v>
      </c>
      <c r="W40" s="90" t="s">
        <v>332</v>
      </c>
      <c r="X40" s="15"/>
      <c r="Y40" s="73" t="s">
        <v>297</v>
      </c>
      <c r="Z40" s="74" t="s">
        <v>297</v>
      </c>
      <c r="AA40" s="90" t="s">
        <v>332</v>
      </c>
      <c r="AB40" s="15"/>
      <c r="AC40" s="73" t="s">
        <v>297</v>
      </c>
      <c r="AD40" s="74" t="s">
        <v>297</v>
      </c>
      <c r="AE40" s="90" t="s">
        <v>332</v>
      </c>
      <c r="AF40" s="15"/>
      <c r="AG40" s="73" t="s">
        <v>297</v>
      </c>
      <c r="AH40" s="74" t="s">
        <v>297</v>
      </c>
      <c r="AI40" s="90" t="s">
        <v>332</v>
      </c>
      <c r="AJ40" s="15"/>
      <c r="AK40" s="73" t="s">
        <v>297</v>
      </c>
      <c r="AL40" s="74" t="s">
        <v>297</v>
      </c>
      <c r="AM40" s="90" t="s">
        <v>332</v>
      </c>
      <c r="AN40" s="15"/>
      <c r="AO40" s="73" t="s">
        <v>297</v>
      </c>
      <c r="AP40" s="74" t="s">
        <v>297</v>
      </c>
      <c r="AQ40" s="90" t="s">
        <v>332</v>
      </c>
      <c r="AR40" s="15"/>
      <c r="AS40" s="73" t="s">
        <v>297</v>
      </c>
      <c r="AT40" s="74" t="s">
        <v>297</v>
      </c>
      <c r="AU40" s="90" t="s">
        <v>332</v>
      </c>
      <c r="AV40" s="15"/>
      <c r="AW40" s="73" t="s">
        <v>297</v>
      </c>
      <c r="AX40" s="74" t="s">
        <v>297</v>
      </c>
      <c r="AY40" s="90" t="s">
        <v>332</v>
      </c>
      <c r="AZ40" s="15"/>
    </row>
    <row r="41" spans="2:52" s="11" customFormat="1" ht="15" customHeight="1" hidden="1" outlineLevel="1">
      <c r="B41" s="13"/>
      <c r="C41" s="3" t="s">
        <v>215</v>
      </c>
      <c r="D41" s="3" t="s">
        <v>196</v>
      </c>
      <c r="E41" s="73" t="s">
        <v>297</v>
      </c>
      <c r="F41" s="74" t="s">
        <v>297</v>
      </c>
      <c r="G41" s="90" t="s">
        <v>332</v>
      </c>
      <c r="H41" s="15"/>
      <c r="I41" s="73" t="s">
        <v>297</v>
      </c>
      <c r="J41" s="74" t="s">
        <v>297</v>
      </c>
      <c r="K41" s="90" t="s">
        <v>332</v>
      </c>
      <c r="L41" s="15"/>
      <c r="M41" s="73" t="s">
        <v>297</v>
      </c>
      <c r="N41" s="74" t="s">
        <v>297</v>
      </c>
      <c r="O41" s="90" t="s">
        <v>332</v>
      </c>
      <c r="P41" s="15"/>
      <c r="Q41" s="73" t="s">
        <v>297</v>
      </c>
      <c r="R41" s="74" t="s">
        <v>297</v>
      </c>
      <c r="S41" s="90" t="s">
        <v>332</v>
      </c>
      <c r="T41" s="15"/>
      <c r="U41" s="73" t="s">
        <v>297</v>
      </c>
      <c r="V41" s="74" t="s">
        <v>297</v>
      </c>
      <c r="W41" s="90" t="s">
        <v>332</v>
      </c>
      <c r="X41" s="15"/>
      <c r="Y41" s="73" t="s">
        <v>297</v>
      </c>
      <c r="Z41" s="74" t="s">
        <v>297</v>
      </c>
      <c r="AA41" s="90" t="s">
        <v>332</v>
      </c>
      <c r="AB41" s="15"/>
      <c r="AC41" s="73" t="s">
        <v>297</v>
      </c>
      <c r="AD41" s="74" t="s">
        <v>297</v>
      </c>
      <c r="AE41" s="90" t="s">
        <v>332</v>
      </c>
      <c r="AF41" s="15"/>
      <c r="AG41" s="73" t="s">
        <v>297</v>
      </c>
      <c r="AH41" s="74" t="s">
        <v>297</v>
      </c>
      <c r="AI41" s="90" t="s">
        <v>332</v>
      </c>
      <c r="AJ41" s="15"/>
      <c r="AK41" s="73" t="s">
        <v>297</v>
      </c>
      <c r="AL41" s="74" t="s">
        <v>297</v>
      </c>
      <c r="AM41" s="90" t="s">
        <v>332</v>
      </c>
      <c r="AN41" s="15"/>
      <c r="AO41" s="73" t="s">
        <v>297</v>
      </c>
      <c r="AP41" s="74" t="s">
        <v>297</v>
      </c>
      <c r="AQ41" s="90" t="s">
        <v>332</v>
      </c>
      <c r="AR41" s="15"/>
      <c r="AS41" s="73" t="s">
        <v>297</v>
      </c>
      <c r="AT41" s="74" t="s">
        <v>297</v>
      </c>
      <c r="AU41" s="90" t="s">
        <v>332</v>
      </c>
      <c r="AV41" s="15"/>
      <c r="AW41" s="73" t="s">
        <v>297</v>
      </c>
      <c r="AX41" s="74" t="s">
        <v>297</v>
      </c>
      <c r="AY41" s="90" t="s">
        <v>332</v>
      </c>
      <c r="AZ41" s="15"/>
    </row>
    <row r="42" spans="2:52" s="11" customFormat="1" ht="15" customHeight="1" hidden="1" outlineLevel="1">
      <c r="B42" s="13"/>
      <c r="C42" s="3" t="s">
        <v>215</v>
      </c>
      <c r="D42" s="3" t="s">
        <v>197</v>
      </c>
      <c r="E42" s="73" t="s">
        <v>297</v>
      </c>
      <c r="F42" s="74" t="s">
        <v>297</v>
      </c>
      <c r="G42" s="90" t="s">
        <v>332</v>
      </c>
      <c r="H42" s="15"/>
      <c r="I42" s="73" t="s">
        <v>297</v>
      </c>
      <c r="J42" s="74" t="s">
        <v>297</v>
      </c>
      <c r="K42" s="90" t="s">
        <v>332</v>
      </c>
      <c r="L42" s="15"/>
      <c r="M42" s="73" t="s">
        <v>297</v>
      </c>
      <c r="N42" s="74" t="s">
        <v>297</v>
      </c>
      <c r="O42" s="90" t="s">
        <v>332</v>
      </c>
      <c r="P42" s="15"/>
      <c r="Q42" s="73" t="s">
        <v>297</v>
      </c>
      <c r="R42" s="74" t="s">
        <v>297</v>
      </c>
      <c r="S42" s="90" t="s">
        <v>332</v>
      </c>
      <c r="T42" s="15"/>
      <c r="U42" s="73" t="s">
        <v>297</v>
      </c>
      <c r="V42" s="74" t="s">
        <v>297</v>
      </c>
      <c r="W42" s="90" t="s">
        <v>332</v>
      </c>
      <c r="X42" s="15"/>
      <c r="Y42" s="73" t="s">
        <v>297</v>
      </c>
      <c r="Z42" s="74" t="s">
        <v>297</v>
      </c>
      <c r="AA42" s="90" t="s">
        <v>332</v>
      </c>
      <c r="AB42" s="15"/>
      <c r="AC42" s="73" t="s">
        <v>297</v>
      </c>
      <c r="AD42" s="74" t="s">
        <v>297</v>
      </c>
      <c r="AE42" s="90" t="s">
        <v>332</v>
      </c>
      <c r="AF42" s="15"/>
      <c r="AG42" s="73" t="s">
        <v>297</v>
      </c>
      <c r="AH42" s="74" t="s">
        <v>297</v>
      </c>
      <c r="AI42" s="90" t="s">
        <v>332</v>
      </c>
      <c r="AJ42" s="15"/>
      <c r="AK42" s="73" t="s">
        <v>297</v>
      </c>
      <c r="AL42" s="74" t="s">
        <v>297</v>
      </c>
      <c r="AM42" s="90" t="s">
        <v>332</v>
      </c>
      <c r="AN42" s="15"/>
      <c r="AO42" s="73" t="s">
        <v>297</v>
      </c>
      <c r="AP42" s="74" t="s">
        <v>297</v>
      </c>
      <c r="AQ42" s="90" t="s">
        <v>332</v>
      </c>
      <c r="AR42" s="15"/>
      <c r="AS42" s="73" t="s">
        <v>297</v>
      </c>
      <c r="AT42" s="74" t="s">
        <v>297</v>
      </c>
      <c r="AU42" s="90" t="s">
        <v>332</v>
      </c>
      <c r="AV42" s="15"/>
      <c r="AW42" s="73" t="s">
        <v>297</v>
      </c>
      <c r="AX42" s="74" t="s">
        <v>297</v>
      </c>
      <c r="AY42" s="90" t="s">
        <v>332</v>
      </c>
      <c r="AZ42" s="15"/>
    </row>
    <row r="43" spans="5:49" ht="15" customHeight="1">
      <c r="E43" s="48"/>
      <c r="I43" s="48"/>
      <c r="M43" s="48"/>
      <c r="Q43" s="48"/>
      <c r="U43" s="48"/>
      <c r="Y43" s="48"/>
      <c r="AC43" s="48"/>
      <c r="AG43" s="48"/>
      <c r="AK43" s="48"/>
      <c r="AO43" s="48"/>
      <c r="AS43" s="48"/>
      <c r="AW43" s="48"/>
    </row>
    <row r="44" spans="1:52" s="30" customFormat="1" ht="15" customHeight="1" collapsed="1">
      <c r="A44" s="30" t="s">
        <v>216</v>
      </c>
      <c r="B44" s="31"/>
      <c r="C44" s="31"/>
      <c r="D44" s="31"/>
      <c r="E44" s="36">
        <v>1</v>
      </c>
      <c r="F44" s="34">
        <v>1</v>
      </c>
      <c r="G44" s="51">
        <v>0</v>
      </c>
      <c r="H44" s="34"/>
      <c r="I44" s="36">
        <v>1</v>
      </c>
      <c r="J44" s="34">
        <v>1</v>
      </c>
      <c r="K44" s="51">
        <v>0</v>
      </c>
      <c r="L44" s="34"/>
      <c r="M44" s="36">
        <v>1</v>
      </c>
      <c r="N44" s="34">
        <v>1</v>
      </c>
      <c r="O44" s="51">
        <v>0</v>
      </c>
      <c r="P44" s="34"/>
      <c r="Q44" s="36">
        <v>1</v>
      </c>
      <c r="R44" s="34">
        <v>1</v>
      </c>
      <c r="S44" s="51">
        <v>0</v>
      </c>
      <c r="T44" s="34"/>
      <c r="U44" s="36">
        <v>1</v>
      </c>
      <c r="V44" s="34">
        <v>1</v>
      </c>
      <c r="W44" s="51">
        <v>0</v>
      </c>
      <c r="X44" s="34"/>
      <c r="Y44" s="36">
        <v>1</v>
      </c>
      <c r="Z44" s="34">
        <v>1</v>
      </c>
      <c r="AA44" s="51">
        <v>0</v>
      </c>
      <c r="AB44" s="34"/>
      <c r="AC44" s="36">
        <v>1</v>
      </c>
      <c r="AD44" s="34">
        <v>1</v>
      </c>
      <c r="AE44" s="51">
        <v>0</v>
      </c>
      <c r="AF44" s="34"/>
      <c r="AG44" s="36">
        <v>1</v>
      </c>
      <c r="AH44" s="34">
        <v>1</v>
      </c>
      <c r="AI44" s="51">
        <v>0</v>
      </c>
      <c r="AJ44" s="34"/>
      <c r="AK44" s="36">
        <v>1</v>
      </c>
      <c r="AL44" s="34">
        <v>1</v>
      </c>
      <c r="AM44" s="51">
        <v>0</v>
      </c>
      <c r="AN44" s="34"/>
      <c r="AO44" s="36">
        <v>1</v>
      </c>
      <c r="AP44" s="34">
        <v>1</v>
      </c>
      <c r="AQ44" s="51">
        <v>0</v>
      </c>
      <c r="AR44" s="34"/>
      <c r="AS44" s="36">
        <v>1</v>
      </c>
      <c r="AT44" s="34">
        <v>1</v>
      </c>
      <c r="AU44" s="51">
        <v>0</v>
      </c>
      <c r="AV44" s="34"/>
      <c r="AW44" s="36">
        <v>1</v>
      </c>
      <c r="AX44" s="34">
        <v>1</v>
      </c>
      <c r="AY44" s="51">
        <v>0</v>
      </c>
      <c r="AZ44" s="34"/>
    </row>
    <row r="45" spans="2:52" s="77" customFormat="1" ht="15" customHeight="1" hidden="1" outlineLevel="1">
      <c r="B45" s="78"/>
      <c r="C45" s="3" t="s">
        <v>170</v>
      </c>
      <c r="D45" s="3" t="s">
        <v>195</v>
      </c>
      <c r="E45" s="109" t="s">
        <v>297</v>
      </c>
      <c r="F45" s="110" t="s">
        <v>297</v>
      </c>
      <c r="G45" s="97" t="s">
        <v>297</v>
      </c>
      <c r="H45" s="87"/>
      <c r="I45" s="109" t="s">
        <v>297</v>
      </c>
      <c r="J45" s="110" t="s">
        <v>297</v>
      </c>
      <c r="K45" s="97" t="s">
        <v>297</v>
      </c>
      <c r="L45" s="87"/>
      <c r="M45" s="109" t="s">
        <v>297</v>
      </c>
      <c r="N45" s="110" t="s">
        <v>297</v>
      </c>
      <c r="O45" s="97" t="s">
        <v>297</v>
      </c>
      <c r="P45" s="87"/>
      <c r="Q45" s="109" t="s">
        <v>297</v>
      </c>
      <c r="R45" s="110" t="s">
        <v>297</v>
      </c>
      <c r="S45" s="97" t="s">
        <v>297</v>
      </c>
      <c r="T45" s="87"/>
      <c r="U45" s="109" t="s">
        <v>297</v>
      </c>
      <c r="V45" s="110" t="s">
        <v>297</v>
      </c>
      <c r="W45" s="97" t="s">
        <v>297</v>
      </c>
      <c r="X45" s="87"/>
      <c r="Y45" s="109" t="s">
        <v>297</v>
      </c>
      <c r="Z45" s="110" t="s">
        <v>297</v>
      </c>
      <c r="AA45" s="97" t="s">
        <v>297</v>
      </c>
      <c r="AB45" s="87"/>
      <c r="AC45" s="109" t="s">
        <v>297</v>
      </c>
      <c r="AD45" s="110" t="s">
        <v>297</v>
      </c>
      <c r="AE45" s="97" t="s">
        <v>297</v>
      </c>
      <c r="AF45" s="87"/>
      <c r="AG45" s="109" t="s">
        <v>297</v>
      </c>
      <c r="AH45" s="110" t="s">
        <v>297</v>
      </c>
      <c r="AI45" s="97" t="s">
        <v>297</v>
      </c>
      <c r="AJ45" s="87"/>
      <c r="AK45" s="109" t="s">
        <v>297</v>
      </c>
      <c r="AL45" s="110" t="s">
        <v>297</v>
      </c>
      <c r="AM45" s="97" t="s">
        <v>297</v>
      </c>
      <c r="AN45" s="87"/>
      <c r="AO45" s="109" t="s">
        <v>297</v>
      </c>
      <c r="AP45" s="110" t="s">
        <v>297</v>
      </c>
      <c r="AQ45" s="97" t="s">
        <v>297</v>
      </c>
      <c r="AR45" s="87"/>
      <c r="AS45" s="109" t="s">
        <v>297</v>
      </c>
      <c r="AT45" s="110" t="s">
        <v>297</v>
      </c>
      <c r="AU45" s="97" t="s">
        <v>297</v>
      </c>
      <c r="AV45" s="87"/>
      <c r="AW45" s="109" t="s">
        <v>297</v>
      </c>
      <c r="AX45" s="110" t="s">
        <v>297</v>
      </c>
      <c r="AY45" s="97" t="s">
        <v>297</v>
      </c>
      <c r="AZ45" s="87"/>
    </row>
    <row r="46" spans="2:52" s="77" customFormat="1" ht="15" customHeight="1" hidden="1" outlineLevel="1">
      <c r="B46" s="78"/>
      <c r="C46" s="3" t="s">
        <v>170</v>
      </c>
      <c r="D46" s="3" t="s">
        <v>196</v>
      </c>
      <c r="E46" s="111" t="s">
        <v>297</v>
      </c>
      <c r="F46" s="112" t="s">
        <v>297</v>
      </c>
      <c r="G46" s="97" t="s">
        <v>297</v>
      </c>
      <c r="H46" s="87"/>
      <c r="I46" s="111" t="s">
        <v>297</v>
      </c>
      <c r="J46" s="112" t="s">
        <v>297</v>
      </c>
      <c r="K46" s="97" t="s">
        <v>297</v>
      </c>
      <c r="L46" s="87"/>
      <c r="M46" s="111" t="s">
        <v>297</v>
      </c>
      <c r="N46" s="112" t="s">
        <v>297</v>
      </c>
      <c r="O46" s="97" t="s">
        <v>297</v>
      </c>
      <c r="P46" s="87"/>
      <c r="Q46" s="111" t="s">
        <v>297</v>
      </c>
      <c r="R46" s="112" t="s">
        <v>297</v>
      </c>
      <c r="S46" s="97" t="s">
        <v>297</v>
      </c>
      <c r="T46" s="87"/>
      <c r="U46" s="111" t="s">
        <v>297</v>
      </c>
      <c r="V46" s="112" t="s">
        <v>297</v>
      </c>
      <c r="W46" s="97" t="s">
        <v>297</v>
      </c>
      <c r="X46" s="87"/>
      <c r="Y46" s="111" t="s">
        <v>297</v>
      </c>
      <c r="Z46" s="112" t="s">
        <v>297</v>
      </c>
      <c r="AA46" s="97" t="s">
        <v>297</v>
      </c>
      <c r="AB46" s="87"/>
      <c r="AC46" s="111" t="s">
        <v>297</v>
      </c>
      <c r="AD46" s="112" t="s">
        <v>297</v>
      </c>
      <c r="AE46" s="97" t="s">
        <v>297</v>
      </c>
      <c r="AF46" s="87"/>
      <c r="AG46" s="111" t="s">
        <v>297</v>
      </c>
      <c r="AH46" s="112" t="s">
        <v>297</v>
      </c>
      <c r="AI46" s="97" t="s">
        <v>297</v>
      </c>
      <c r="AJ46" s="87"/>
      <c r="AK46" s="111" t="s">
        <v>297</v>
      </c>
      <c r="AL46" s="112" t="s">
        <v>297</v>
      </c>
      <c r="AM46" s="97" t="s">
        <v>297</v>
      </c>
      <c r="AN46" s="87"/>
      <c r="AO46" s="111" t="s">
        <v>297</v>
      </c>
      <c r="AP46" s="112" t="s">
        <v>297</v>
      </c>
      <c r="AQ46" s="97" t="s">
        <v>297</v>
      </c>
      <c r="AR46" s="87"/>
      <c r="AS46" s="111" t="s">
        <v>297</v>
      </c>
      <c r="AT46" s="112" t="s">
        <v>297</v>
      </c>
      <c r="AU46" s="97" t="s">
        <v>297</v>
      </c>
      <c r="AV46" s="87"/>
      <c r="AW46" s="111" t="s">
        <v>297</v>
      </c>
      <c r="AX46" s="112" t="s">
        <v>297</v>
      </c>
      <c r="AY46" s="97" t="s">
        <v>297</v>
      </c>
      <c r="AZ46" s="87"/>
    </row>
    <row r="47" spans="2:52" s="77" customFormat="1" ht="15" customHeight="1" hidden="1" outlineLevel="1">
      <c r="B47" s="78"/>
      <c r="C47" s="3" t="s">
        <v>170</v>
      </c>
      <c r="D47" s="3" t="s">
        <v>197</v>
      </c>
      <c r="E47" s="111" t="s">
        <v>297</v>
      </c>
      <c r="F47" s="112" t="s">
        <v>297</v>
      </c>
      <c r="G47" s="97" t="s">
        <v>297</v>
      </c>
      <c r="H47" s="87"/>
      <c r="I47" s="111" t="s">
        <v>297</v>
      </c>
      <c r="J47" s="112" t="s">
        <v>297</v>
      </c>
      <c r="K47" s="97" t="s">
        <v>297</v>
      </c>
      <c r="L47" s="87"/>
      <c r="M47" s="111" t="s">
        <v>297</v>
      </c>
      <c r="N47" s="112" t="s">
        <v>297</v>
      </c>
      <c r="O47" s="97" t="s">
        <v>297</v>
      </c>
      <c r="P47" s="87"/>
      <c r="Q47" s="111" t="s">
        <v>297</v>
      </c>
      <c r="R47" s="112" t="s">
        <v>297</v>
      </c>
      <c r="S47" s="97" t="s">
        <v>297</v>
      </c>
      <c r="T47" s="87"/>
      <c r="U47" s="111" t="s">
        <v>297</v>
      </c>
      <c r="V47" s="112" t="s">
        <v>297</v>
      </c>
      <c r="W47" s="97" t="s">
        <v>297</v>
      </c>
      <c r="X47" s="87"/>
      <c r="Y47" s="111" t="s">
        <v>297</v>
      </c>
      <c r="Z47" s="112" t="s">
        <v>297</v>
      </c>
      <c r="AA47" s="97" t="s">
        <v>297</v>
      </c>
      <c r="AB47" s="87"/>
      <c r="AC47" s="111" t="s">
        <v>297</v>
      </c>
      <c r="AD47" s="112" t="s">
        <v>297</v>
      </c>
      <c r="AE47" s="97" t="s">
        <v>297</v>
      </c>
      <c r="AF47" s="87"/>
      <c r="AG47" s="111" t="s">
        <v>297</v>
      </c>
      <c r="AH47" s="112" t="s">
        <v>297</v>
      </c>
      <c r="AI47" s="97" t="s">
        <v>297</v>
      </c>
      <c r="AJ47" s="87"/>
      <c r="AK47" s="111" t="s">
        <v>297</v>
      </c>
      <c r="AL47" s="112" t="s">
        <v>297</v>
      </c>
      <c r="AM47" s="97" t="s">
        <v>297</v>
      </c>
      <c r="AN47" s="87"/>
      <c r="AO47" s="111" t="s">
        <v>297</v>
      </c>
      <c r="AP47" s="112" t="s">
        <v>297</v>
      </c>
      <c r="AQ47" s="97" t="s">
        <v>297</v>
      </c>
      <c r="AR47" s="87"/>
      <c r="AS47" s="111" t="s">
        <v>297</v>
      </c>
      <c r="AT47" s="112" t="s">
        <v>297</v>
      </c>
      <c r="AU47" s="97" t="s">
        <v>297</v>
      </c>
      <c r="AV47" s="87"/>
      <c r="AW47" s="111" t="s">
        <v>297</v>
      </c>
      <c r="AX47" s="112" t="s">
        <v>297</v>
      </c>
      <c r="AY47" s="97" t="s">
        <v>297</v>
      </c>
      <c r="AZ47" s="87"/>
    </row>
    <row r="48" spans="5:52" ht="15" customHeight="1">
      <c r="E48" s="17"/>
      <c r="F48" s="15"/>
      <c r="H48" s="15"/>
      <c r="I48" s="17"/>
      <c r="J48" s="15"/>
      <c r="L48" s="15"/>
      <c r="M48" s="17"/>
      <c r="N48" s="15"/>
      <c r="P48" s="15"/>
      <c r="Q48" s="17"/>
      <c r="R48" s="15"/>
      <c r="T48" s="15"/>
      <c r="U48" s="17"/>
      <c r="V48" s="15"/>
      <c r="X48" s="15"/>
      <c r="Y48" s="17"/>
      <c r="Z48" s="15"/>
      <c r="AB48" s="15"/>
      <c r="AC48" s="17"/>
      <c r="AD48" s="15"/>
      <c r="AF48" s="15"/>
      <c r="AG48" s="17"/>
      <c r="AH48" s="15"/>
      <c r="AJ48" s="15"/>
      <c r="AK48" s="17"/>
      <c r="AL48" s="15"/>
      <c r="AN48" s="15"/>
      <c r="AO48" s="17"/>
      <c r="AP48" s="15"/>
      <c r="AR48" s="15"/>
      <c r="AS48" s="17"/>
      <c r="AT48" s="15"/>
      <c r="AV48" s="15"/>
      <c r="AW48" s="17"/>
      <c r="AX48" s="15"/>
      <c r="AZ48" s="15"/>
    </row>
    <row r="49" spans="1:52" s="8" customFormat="1" ht="15" customHeight="1" collapsed="1">
      <c r="A49" s="6"/>
      <c r="B49" s="7" t="s">
        <v>217</v>
      </c>
      <c r="C49" s="7"/>
      <c r="D49" s="7"/>
      <c r="E49" s="22">
        <v>0.745164518733335</v>
      </c>
      <c r="F49" s="19">
        <v>0.7331025695884062</v>
      </c>
      <c r="G49" s="56">
        <v>0.012061949144928752</v>
      </c>
      <c r="H49" s="14"/>
      <c r="I49" s="22">
        <v>0.7452599506288178</v>
      </c>
      <c r="J49" s="19">
        <v>0.745962994808108</v>
      </c>
      <c r="K49" s="56">
        <v>-0.0007030441792902353</v>
      </c>
      <c r="L49" s="14"/>
      <c r="M49" s="22">
        <v>0.7450589990170848</v>
      </c>
      <c r="N49" s="19">
        <v>0.7446430132191053</v>
      </c>
      <c r="O49" s="56">
        <v>0.0004159857979795234</v>
      </c>
      <c r="P49" s="14"/>
      <c r="Q49" s="22">
        <v>0.7439962127508734</v>
      </c>
      <c r="R49" s="19">
        <v>0.7425736998110123</v>
      </c>
      <c r="S49" s="56">
        <v>0.0014225129398610648</v>
      </c>
      <c r="T49" s="14"/>
      <c r="U49" s="22">
        <v>0.7446047382741029</v>
      </c>
      <c r="V49" s="19">
        <v>0.7417746971892256</v>
      </c>
      <c r="W49" s="56">
        <v>0.0028300410848772772</v>
      </c>
      <c r="X49" s="14"/>
      <c r="Y49" s="22">
        <v>0.7436659533385468</v>
      </c>
      <c r="Z49" s="19">
        <v>0.7518398666142325</v>
      </c>
      <c r="AA49" s="56">
        <v>-0.008173913275685729</v>
      </c>
      <c r="AB49" s="14"/>
      <c r="AC49" s="22">
        <v>0.7512426907868059</v>
      </c>
      <c r="AD49" s="19">
        <v>0.7517159483376215</v>
      </c>
      <c r="AE49" s="56">
        <v>-0.000473257550815509</v>
      </c>
      <c r="AF49" s="14"/>
      <c r="AG49" s="22">
        <v>0.7454414358571719</v>
      </c>
      <c r="AH49" s="19">
        <v>0.7507974670649648</v>
      </c>
      <c r="AI49" s="56">
        <v>-0.005356031207792822</v>
      </c>
      <c r="AJ49" s="14"/>
      <c r="AK49" s="22">
        <v>0.7449161463255226</v>
      </c>
      <c r="AL49" s="19">
        <v>0.7491856674154355</v>
      </c>
      <c r="AM49" s="56">
        <v>-0.004269521089912853</v>
      </c>
      <c r="AN49" s="14"/>
      <c r="AO49" s="22">
        <v>0.7447327859332353</v>
      </c>
      <c r="AP49" s="19">
        <v>0.7475366293114938</v>
      </c>
      <c r="AQ49" s="56">
        <v>-0.0028038433782584526</v>
      </c>
      <c r="AR49" s="14"/>
      <c r="AS49" s="22">
        <v>0.7452706330830061</v>
      </c>
      <c r="AT49" s="19">
        <v>0.7469397726620396</v>
      </c>
      <c r="AU49" s="56">
        <v>-0.001669139579033474</v>
      </c>
      <c r="AV49" s="14"/>
      <c r="AW49" s="22">
        <v>0.7464394573212348</v>
      </c>
      <c r="AX49" s="19">
        <v>0.7457840114107888</v>
      </c>
      <c r="AY49" s="56">
        <v>0.0006554459104460841</v>
      </c>
      <c r="AZ49" s="14"/>
    </row>
    <row r="50" spans="2:52" s="77" customFormat="1" ht="15" customHeight="1" hidden="1" outlineLevel="1">
      <c r="B50" s="78"/>
      <c r="C50" s="3" t="s">
        <v>171</v>
      </c>
      <c r="D50" s="3" t="s">
        <v>195</v>
      </c>
      <c r="E50" s="109" t="s">
        <v>297</v>
      </c>
      <c r="F50" s="110" t="s">
        <v>297</v>
      </c>
      <c r="G50" s="97" t="s">
        <v>297</v>
      </c>
      <c r="H50" s="94"/>
      <c r="I50" s="109" t="s">
        <v>297</v>
      </c>
      <c r="J50" s="110" t="s">
        <v>297</v>
      </c>
      <c r="K50" s="97" t="s">
        <v>297</v>
      </c>
      <c r="L50" s="94"/>
      <c r="M50" s="109" t="s">
        <v>297</v>
      </c>
      <c r="N50" s="110" t="s">
        <v>297</v>
      </c>
      <c r="O50" s="97" t="s">
        <v>297</v>
      </c>
      <c r="P50" s="94"/>
      <c r="Q50" s="109" t="s">
        <v>297</v>
      </c>
      <c r="R50" s="110" t="s">
        <v>297</v>
      </c>
      <c r="S50" s="97" t="s">
        <v>297</v>
      </c>
      <c r="T50" s="94"/>
      <c r="U50" s="109" t="s">
        <v>297</v>
      </c>
      <c r="V50" s="110" t="s">
        <v>297</v>
      </c>
      <c r="W50" s="97" t="s">
        <v>297</v>
      </c>
      <c r="X50" s="94"/>
      <c r="Y50" s="109" t="s">
        <v>297</v>
      </c>
      <c r="Z50" s="110" t="s">
        <v>297</v>
      </c>
      <c r="AA50" s="97" t="s">
        <v>297</v>
      </c>
      <c r="AB50" s="94"/>
      <c r="AC50" s="109" t="s">
        <v>297</v>
      </c>
      <c r="AD50" s="110" t="s">
        <v>297</v>
      </c>
      <c r="AE50" s="97" t="s">
        <v>297</v>
      </c>
      <c r="AF50" s="94"/>
      <c r="AG50" s="109" t="s">
        <v>297</v>
      </c>
      <c r="AH50" s="110" t="s">
        <v>297</v>
      </c>
      <c r="AI50" s="97" t="s">
        <v>297</v>
      </c>
      <c r="AJ50" s="94"/>
      <c r="AK50" s="109" t="s">
        <v>297</v>
      </c>
      <c r="AL50" s="110" t="s">
        <v>297</v>
      </c>
      <c r="AM50" s="97" t="s">
        <v>297</v>
      </c>
      <c r="AN50" s="94"/>
      <c r="AO50" s="109" t="s">
        <v>297</v>
      </c>
      <c r="AP50" s="110" t="s">
        <v>297</v>
      </c>
      <c r="AQ50" s="97" t="s">
        <v>297</v>
      </c>
      <c r="AR50" s="94"/>
      <c r="AS50" s="109" t="s">
        <v>297</v>
      </c>
      <c r="AT50" s="110" t="s">
        <v>297</v>
      </c>
      <c r="AU50" s="97" t="s">
        <v>297</v>
      </c>
      <c r="AV50" s="94"/>
      <c r="AW50" s="109" t="s">
        <v>297</v>
      </c>
      <c r="AX50" s="110" t="s">
        <v>297</v>
      </c>
      <c r="AY50" s="97" t="s">
        <v>297</v>
      </c>
      <c r="AZ50" s="94"/>
    </row>
    <row r="51" spans="2:52" s="77" customFormat="1" ht="15" customHeight="1" hidden="1" outlineLevel="1">
      <c r="B51" s="78"/>
      <c r="C51" s="3" t="s">
        <v>171</v>
      </c>
      <c r="D51" s="3" t="s">
        <v>196</v>
      </c>
      <c r="E51" s="111" t="s">
        <v>297</v>
      </c>
      <c r="F51" s="112" t="s">
        <v>297</v>
      </c>
      <c r="G51" s="97" t="s">
        <v>297</v>
      </c>
      <c r="H51" s="94"/>
      <c r="I51" s="111" t="s">
        <v>297</v>
      </c>
      <c r="J51" s="112" t="s">
        <v>297</v>
      </c>
      <c r="K51" s="97" t="s">
        <v>297</v>
      </c>
      <c r="L51" s="94"/>
      <c r="M51" s="111" t="s">
        <v>297</v>
      </c>
      <c r="N51" s="112" t="s">
        <v>297</v>
      </c>
      <c r="O51" s="97" t="s">
        <v>297</v>
      </c>
      <c r="P51" s="94"/>
      <c r="Q51" s="111" t="s">
        <v>297</v>
      </c>
      <c r="R51" s="112" t="s">
        <v>297</v>
      </c>
      <c r="S51" s="97" t="s">
        <v>297</v>
      </c>
      <c r="T51" s="94"/>
      <c r="U51" s="111" t="s">
        <v>297</v>
      </c>
      <c r="V51" s="112" t="s">
        <v>297</v>
      </c>
      <c r="W51" s="97" t="s">
        <v>297</v>
      </c>
      <c r="X51" s="94"/>
      <c r="Y51" s="111" t="s">
        <v>297</v>
      </c>
      <c r="Z51" s="112" t="s">
        <v>297</v>
      </c>
      <c r="AA51" s="97" t="s">
        <v>297</v>
      </c>
      <c r="AB51" s="94"/>
      <c r="AC51" s="111" t="s">
        <v>297</v>
      </c>
      <c r="AD51" s="112" t="s">
        <v>297</v>
      </c>
      <c r="AE51" s="97" t="s">
        <v>297</v>
      </c>
      <c r="AF51" s="94"/>
      <c r="AG51" s="111" t="s">
        <v>297</v>
      </c>
      <c r="AH51" s="112" t="s">
        <v>297</v>
      </c>
      <c r="AI51" s="97" t="s">
        <v>297</v>
      </c>
      <c r="AJ51" s="94"/>
      <c r="AK51" s="111" t="s">
        <v>297</v>
      </c>
      <c r="AL51" s="112" t="s">
        <v>297</v>
      </c>
      <c r="AM51" s="97" t="s">
        <v>297</v>
      </c>
      <c r="AN51" s="94"/>
      <c r="AO51" s="111" t="s">
        <v>297</v>
      </c>
      <c r="AP51" s="112" t="s">
        <v>297</v>
      </c>
      <c r="AQ51" s="97" t="s">
        <v>297</v>
      </c>
      <c r="AR51" s="94"/>
      <c r="AS51" s="111" t="s">
        <v>297</v>
      </c>
      <c r="AT51" s="112" t="s">
        <v>297</v>
      </c>
      <c r="AU51" s="97" t="s">
        <v>297</v>
      </c>
      <c r="AV51" s="94"/>
      <c r="AW51" s="111" t="s">
        <v>297</v>
      </c>
      <c r="AX51" s="112" t="s">
        <v>297</v>
      </c>
      <c r="AY51" s="97" t="s">
        <v>297</v>
      </c>
      <c r="AZ51" s="94"/>
    </row>
    <row r="52" spans="2:52" s="77" customFormat="1" ht="15" customHeight="1" hidden="1" outlineLevel="1">
      <c r="B52" s="78"/>
      <c r="C52" s="3" t="s">
        <v>171</v>
      </c>
      <c r="D52" s="3" t="s">
        <v>197</v>
      </c>
      <c r="E52" s="111" t="s">
        <v>297</v>
      </c>
      <c r="F52" s="112" t="s">
        <v>297</v>
      </c>
      <c r="G52" s="97" t="s">
        <v>297</v>
      </c>
      <c r="H52" s="94"/>
      <c r="I52" s="111" t="s">
        <v>297</v>
      </c>
      <c r="J52" s="112" t="s">
        <v>297</v>
      </c>
      <c r="K52" s="97" t="s">
        <v>297</v>
      </c>
      <c r="L52" s="94"/>
      <c r="M52" s="111" t="s">
        <v>297</v>
      </c>
      <c r="N52" s="112" t="s">
        <v>297</v>
      </c>
      <c r="O52" s="97" t="s">
        <v>297</v>
      </c>
      <c r="P52" s="94"/>
      <c r="Q52" s="111" t="s">
        <v>297</v>
      </c>
      <c r="R52" s="112" t="s">
        <v>297</v>
      </c>
      <c r="S52" s="97" t="s">
        <v>297</v>
      </c>
      <c r="T52" s="94"/>
      <c r="U52" s="111" t="s">
        <v>297</v>
      </c>
      <c r="V52" s="112" t="s">
        <v>297</v>
      </c>
      <c r="W52" s="97" t="s">
        <v>297</v>
      </c>
      <c r="X52" s="94"/>
      <c r="Y52" s="111" t="s">
        <v>297</v>
      </c>
      <c r="Z52" s="112" t="s">
        <v>297</v>
      </c>
      <c r="AA52" s="97" t="s">
        <v>297</v>
      </c>
      <c r="AB52" s="94"/>
      <c r="AC52" s="111" t="s">
        <v>297</v>
      </c>
      <c r="AD52" s="112" t="s">
        <v>297</v>
      </c>
      <c r="AE52" s="97" t="s">
        <v>297</v>
      </c>
      <c r="AF52" s="94"/>
      <c r="AG52" s="111" t="s">
        <v>297</v>
      </c>
      <c r="AH52" s="112" t="s">
        <v>297</v>
      </c>
      <c r="AI52" s="97" t="s">
        <v>297</v>
      </c>
      <c r="AJ52" s="94"/>
      <c r="AK52" s="111" t="s">
        <v>297</v>
      </c>
      <c r="AL52" s="112" t="s">
        <v>297</v>
      </c>
      <c r="AM52" s="97" t="s">
        <v>297</v>
      </c>
      <c r="AN52" s="94"/>
      <c r="AO52" s="111" t="s">
        <v>297</v>
      </c>
      <c r="AP52" s="112" t="s">
        <v>297</v>
      </c>
      <c r="AQ52" s="97" t="s">
        <v>297</v>
      </c>
      <c r="AR52" s="94"/>
      <c r="AS52" s="111" t="s">
        <v>297</v>
      </c>
      <c r="AT52" s="112" t="s">
        <v>297</v>
      </c>
      <c r="AU52" s="97" t="s">
        <v>297</v>
      </c>
      <c r="AV52" s="94"/>
      <c r="AW52" s="111" t="s">
        <v>297</v>
      </c>
      <c r="AX52" s="112" t="s">
        <v>297</v>
      </c>
      <c r="AY52" s="97" t="s">
        <v>297</v>
      </c>
      <c r="AZ52" s="94"/>
    </row>
    <row r="53" spans="3:52" ht="15" customHeight="1" collapsed="1">
      <c r="C53" s="3" t="s">
        <v>218</v>
      </c>
      <c r="E53" s="44">
        <v>0.6034670011057274</v>
      </c>
      <c r="F53" s="45">
        <v>0.5782657596437076</v>
      </c>
      <c r="G53" s="52">
        <v>0.02520124146201974</v>
      </c>
      <c r="H53" s="42"/>
      <c r="I53" s="44">
        <v>0.6045860382226891</v>
      </c>
      <c r="J53" s="45">
        <v>0.5883412216846677</v>
      </c>
      <c r="K53" s="52">
        <v>0.016244816538021345</v>
      </c>
      <c r="L53" s="42"/>
      <c r="M53" s="44">
        <v>0.6052850799884809</v>
      </c>
      <c r="N53" s="45">
        <v>0.5887457716507332</v>
      </c>
      <c r="O53" s="52">
        <v>0.01653930833774775</v>
      </c>
      <c r="P53" s="42"/>
      <c r="Q53" s="44">
        <v>0.6044415364550138</v>
      </c>
      <c r="R53" s="45">
        <v>0.5871831044774878</v>
      </c>
      <c r="S53" s="52">
        <v>0.017258431977525968</v>
      </c>
      <c r="T53" s="42"/>
      <c r="U53" s="44">
        <v>0.6054368746174572</v>
      </c>
      <c r="V53" s="45">
        <v>0.5872308374812868</v>
      </c>
      <c r="W53" s="52">
        <v>0.018206037136170417</v>
      </c>
      <c r="X53" s="42"/>
      <c r="Y53" s="44">
        <v>0.6095845771975236</v>
      </c>
      <c r="Z53" s="45">
        <v>0.6047605254794959</v>
      </c>
      <c r="AA53" s="52">
        <v>0.004824051718027689</v>
      </c>
      <c r="AB53" s="42"/>
      <c r="AC53" s="44">
        <v>0.6191111145517623</v>
      </c>
      <c r="AD53" s="45">
        <v>0.6049323717344263</v>
      </c>
      <c r="AE53" s="52">
        <v>0.014178742817335999</v>
      </c>
      <c r="AF53" s="42"/>
      <c r="AG53" s="44">
        <v>0.610558820083034</v>
      </c>
      <c r="AH53" s="45">
        <v>0.6055873938547788</v>
      </c>
      <c r="AI53" s="52">
        <v>0.0049714262282551935</v>
      </c>
      <c r="AJ53" s="42"/>
      <c r="AK53" s="44">
        <v>0.6098202168464317</v>
      </c>
      <c r="AL53" s="45">
        <v>0.6044427284427037</v>
      </c>
      <c r="AM53" s="52">
        <v>0.005377488403727981</v>
      </c>
      <c r="AN53" s="42"/>
      <c r="AO53" s="44">
        <v>0.6093764824118046</v>
      </c>
      <c r="AP53" s="45">
        <v>0.6029524019059818</v>
      </c>
      <c r="AQ53" s="52">
        <v>0.006424080505822882</v>
      </c>
      <c r="AR53" s="42"/>
      <c r="AS53" s="44">
        <v>0.6106278158954973</v>
      </c>
      <c r="AT53" s="45">
        <v>0.6034279215498218</v>
      </c>
      <c r="AU53" s="52">
        <v>0.007199894345675473</v>
      </c>
      <c r="AV53" s="42"/>
      <c r="AW53" s="44">
        <v>0.6116128405541152</v>
      </c>
      <c r="AX53" s="45">
        <v>0.6034644170787722</v>
      </c>
      <c r="AY53" s="52">
        <v>0.008148423475343058</v>
      </c>
      <c r="AZ53" s="42"/>
    </row>
    <row r="54" spans="2:52" s="11" customFormat="1" ht="15" customHeight="1" hidden="1" outlineLevel="1">
      <c r="B54" s="12"/>
      <c r="C54" s="3" t="s">
        <v>219</v>
      </c>
      <c r="D54" s="3" t="s">
        <v>195</v>
      </c>
      <c r="E54" s="95" t="s">
        <v>297</v>
      </c>
      <c r="F54" s="96" t="s">
        <v>297</v>
      </c>
      <c r="G54" s="97" t="s">
        <v>297</v>
      </c>
      <c r="H54" s="42"/>
      <c r="I54" s="95" t="s">
        <v>297</v>
      </c>
      <c r="J54" s="96" t="s">
        <v>297</v>
      </c>
      <c r="K54" s="97" t="s">
        <v>297</v>
      </c>
      <c r="L54" s="42"/>
      <c r="M54" s="95" t="s">
        <v>297</v>
      </c>
      <c r="N54" s="96" t="s">
        <v>297</v>
      </c>
      <c r="O54" s="97" t="s">
        <v>297</v>
      </c>
      <c r="P54" s="42"/>
      <c r="Q54" s="95" t="s">
        <v>297</v>
      </c>
      <c r="R54" s="96" t="s">
        <v>297</v>
      </c>
      <c r="S54" s="97" t="s">
        <v>297</v>
      </c>
      <c r="T54" s="42"/>
      <c r="U54" s="95" t="s">
        <v>297</v>
      </c>
      <c r="V54" s="96" t="s">
        <v>297</v>
      </c>
      <c r="W54" s="97" t="s">
        <v>297</v>
      </c>
      <c r="X54" s="42"/>
      <c r="Y54" s="95" t="s">
        <v>297</v>
      </c>
      <c r="Z54" s="96" t="s">
        <v>297</v>
      </c>
      <c r="AA54" s="97" t="s">
        <v>297</v>
      </c>
      <c r="AB54" s="42"/>
      <c r="AC54" s="95" t="s">
        <v>297</v>
      </c>
      <c r="AD54" s="96" t="s">
        <v>297</v>
      </c>
      <c r="AE54" s="97" t="s">
        <v>297</v>
      </c>
      <c r="AF54" s="42"/>
      <c r="AG54" s="95" t="s">
        <v>297</v>
      </c>
      <c r="AH54" s="96" t="s">
        <v>297</v>
      </c>
      <c r="AI54" s="97" t="s">
        <v>297</v>
      </c>
      <c r="AJ54" s="42"/>
      <c r="AK54" s="95" t="s">
        <v>297</v>
      </c>
      <c r="AL54" s="96" t="s">
        <v>297</v>
      </c>
      <c r="AM54" s="97" t="s">
        <v>297</v>
      </c>
      <c r="AN54" s="42"/>
      <c r="AO54" s="95" t="s">
        <v>297</v>
      </c>
      <c r="AP54" s="96" t="s">
        <v>297</v>
      </c>
      <c r="AQ54" s="97" t="s">
        <v>297</v>
      </c>
      <c r="AR54" s="42"/>
      <c r="AS54" s="95" t="s">
        <v>297</v>
      </c>
      <c r="AT54" s="96" t="s">
        <v>297</v>
      </c>
      <c r="AU54" s="97" t="s">
        <v>297</v>
      </c>
      <c r="AV54" s="42"/>
      <c r="AW54" s="95" t="s">
        <v>297</v>
      </c>
      <c r="AX54" s="96" t="s">
        <v>297</v>
      </c>
      <c r="AY54" s="97" t="s">
        <v>297</v>
      </c>
      <c r="AZ54" s="42"/>
    </row>
    <row r="55" spans="2:52" s="11" customFormat="1" ht="15" customHeight="1" hidden="1" outlineLevel="1">
      <c r="B55" s="12"/>
      <c r="C55" s="3" t="s">
        <v>220</v>
      </c>
      <c r="D55" s="3" t="s">
        <v>196</v>
      </c>
      <c r="E55" s="95" t="s">
        <v>297</v>
      </c>
      <c r="F55" s="96" t="s">
        <v>297</v>
      </c>
      <c r="G55" s="97" t="s">
        <v>297</v>
      </c>
      <c r="H55" s="42"/>
      <c r="I55" s="95" t="s">
        <v>297</v>
      </c>
      <c r="J55" s="96" t="s">
        <v>297</v>
      </c>
      <c r="K55" s="97" t="s">
        <v>297</v>
      </c>
      <c r="L55" s="42"/>
      <c r="M55" s="95" t="s">
        <v>297</v>
      </c>
      <c r="N55" s="96" t="s">
        <v>297</v>
      </c>
      <c r="O55" s="97" t="s">
        <v>297</v>
      </c>
      <c r="P55" s="42"/>
      <c r="Q55" s="95" t="s">
        <v>297</v>
      </c>
      <c r="R55" s="96" t="s">
        <v>297</v>
      </c>
      <c r="S55" s="97" t="s">
        <v>297</v>
      </c>
      <c r="T55" s="42"/>
      <c r="U55" s="95" t="s">
        <v>297</v>
      </c>
      <c r="V55" s="96" t="s">
        <v>297</v>
      </c>
      <c r="W55" s="97" t="s">
        <v>297</v>
      </c>
      <c r="X55" s="42"/>
      <c r="Y55" s="95" t="s">
        <v>297</v>
      </c>
      <c r="Z55" s="96" t="s">
        <v>297</v>
      </c>
      <c r="AA55" s="97" t="s">
        <v>297</v>
      </c>
      <c r="AB55" s="42"/>
      <c r="AC55" s="95" t="s">
        <v>297</v>
      </c>
      <c r="AD55" s="96" t="s">
        <v>297</v>
      </c>
      <c r="AE55" s="97" t="s">
        <v>297</v>
      </c>
      <c r="AF55" s="42"/>
      <c r="AG55" s="95" t="s">
        <v>297</v>
      </c>
      <c r="AH55" s="96" t="s">
        <v>297</v>
      </c>
      <c r="AI55" s="97" t="s">
        <v>297</v>
      </c>
      <c r="AJ55" s="42"/>
      <c r="AK55" s="95" t="s">
        <v>297</v>
      </c>
      <c r="AL55" s="96" t="s">
        <v>297</v>
      </c>
      <c r="AM55" s="97" t="s">
        <v>297</v>
      </c>
      <c r="AN55" s="42"/>
      <c r="AO55" s="95" t="s">
        <v>297</v>
      </c>
      <c r="AP55" s="96" t="s">
        <v>297</v>
      </c>
      <c r="AQ55" s="97" t="s">
        <v>297</v>
      </c>
      <c r="AR55" s="42"/>
      <c r="AS55" s="95" t="s">
        <v>297</v>
      </c>
      <c r="AT55" s="96" t="s">
        <v>297</v>
      </c>
      <c r="AU55" s="97" t="s">
        <v>297</v>
      </c>
      <c r="AV55" s="42"/>
      <c r="AW55" s="95" t="s">
        <v>297</v>
      </c>
      <c r="AX55" s="96" t="s">
        <v>297</v>
      </c>
      <c r="AY55" s="97" t="s">
        <v>297</v>
      </c>
      <c r="AZ55" s="42"/>
    </row>
    <row r="56" spans="2:52" s="11" customFormat="1" ht="15" customHeight="1" hidden="1" outlineLevel="1">
      <c r="B56" s="12"/>
      <c r="C56" s="3" t="s">
        <v>221</v>
      </c>
      <c r="D56" s="3" t="s">
        <v>197</v>
      </c>
      <c r="E56" s="95" t="s">
        <v>297</v>
      </c>
      <c r="F56" s="96" t="s">
        <v>297</v>
      </c>
      <c r="G56" s="97" t="s">
        <v>297</v>
      </c>
      <c r="H56" s="42"/>
      <c r="I56" s="95" t="s">
        <v>297</v>
      </c>
      <c r="J56" s="96" t="s">
        <v>297</v>
      </c>
      <c r="K56" s="97" t="s">
        <v>297</v>
      </c>
      <c r="L56" s="42"/>
      <c r="M56" s="95" t="s">
        <v>297</v>
      </c>
      <c r="N56" s="96" t="s">
        <v>297</v>
      </c>
      <c r="O56" s="97" t="s">
        <v>297</v>
      </c>
      <c r="P56" s="42"/>
      <c r="Q56" s="95" t="s">
        <v>297</v>
      </c>
      <c r="R56" s="96" t="s">
        <v>297</v>
      </c>
      <c r="S56" s="97" t="s">
        <v>297</v>
      </c>
      <c r="T56" s="42"/>
      <c r="U56" s="95" t="s">
        <v>297</v>
      </c>
      <c r="V56" s="96" t="s">
        <v>297</v>
      </c>
      <c r="W56" s="97" t="s">
        <v>297</v>
      </c>
      <c r="X56" s="42"/>
      <c r="Y56" s="95" t="s">
        <v>297</v>
      </c>
      <c r="Z56" s="96" t="s">
        <v>297</v>
      </c>
      <c r="AA56" s="97" t="s">
        <v>297</v>
      </c>
      <c r="AB56" s="42"/>
      <c r="AC56" s="95" t="s">
        <v>297</v>
      </c>
      <c r="AD56" s="96" t="s">
        <v>297</v>
      </c>
      <c r="AE56" s="97" t="s">
        <v>297</v>
      </c>
      <c r="AF56" s="42"/>
      <c r="AG56" s="95" t="s">
        <v>297</v>
      </c>
      <c r="AH56" s="96" t="s">
        <v>297</v>
      </c>
      <c r="AI56" s="97" t="s">
        <v>297</v>
      </c>
      <c r="AJ56" s="42"/>
      <c r="AK56" s="95" t="s">
        <v>297</v>
      </c>
      <c r="AL56" s="96" t="s">
        <v>297</v>
      </c>
      <c r="AM56" s="97" t="s">
        <v>297</v>
      </c>
      <c r="AN56" s="42"/>
      <c r="AO56" s="95" t="s">
        <v>297</v>
      </c>
      <c r="AP56" s="96" t="s">
        <v>297</v>
      </c>
      <c r="AQ56" s="97" t="s">
        <v>297</v>
      </c>
      <c r="AR56" s="42"/>
      <c r="AS56" s="95" t="s">
        <v>297</v>
      </c>
      <c r="AT56" s="96" t="s">
        <v>297</v>
      </c>
      <c r="AU56" s="97" t="s">
        <v>297</v>
      </c>
      <c r="AV56" s="42"/>
      <c r="AW56" s="95" t="s">
        <v>297</v>
      </c>
      <c r="AX56" s="96" t="s">
        <v>297</v>
      </c>
      <c r="AY56" s="97" t="s">
        <v>297</v>
      </c>
      <c r="AZ56" s="42"/>
    </row>
    <row r="57" spans="3:52" ht="15" customHeight="1" collapsed="1">
      <c r="C57" s="3" t="s">
        <v>222</v>
      </c>
      <c r="E57" s="44">
        <v>0.1401154480066342</v>
      </c>
      <c r="F57" s="45">
        <v>0.15293642507186048</v>
      </c>
      <c r="G57" s="52">
        <v>-0.01282097706522628</v>
      </c>
      <c r="H57" s="42"/>
      <c r="I57" s="44">
        <v>0.13911388215100842</v>
      </c>
      <c r="J57" s="45">
        <v>0.15571474982917669</v>
      </c>
      <c r="K57" s="52">
        <v>-0.016600867678168263</v>
      </c>
      <c r="L57" s="42"/>
      <c r="M57" s="44">
        <v>0.13823575832815033</v>
      </c>
      <c r="N57" s="45">
        <v>0.15400908472388775</v>
      </c>
      <c r="O57" s="52">
        <v>-0.01577332639573742</v>
      </c>
      <c r="P57" s="42"/>
      <c r="Q57" s="44">
        <v>0.13802508133203312</v>
      </c>
      <c r="R57" s="45">
        <v>0.15353521626368294</v>
      </c>
      <c r="S57" s="52">
        <v>-0.015510134931649822</v>
      </c>
      <c r="T57" s="42"/>
      <c r="U57" s="44">
        <v>0.1376638595120466</v>
      </c>
      <c r="V57" s="45">
        <v>0.1527208288161718</v>
      </c>
      <c r="W57" s="52">
        <v>-0.0150569693041252</v>
      </c>
      <c r="X57" s="42"/>
      <c r="Y57" s="44">
        <v>0.13257660748367303</v>
      </c>
      <c r="Z57" s="45">
        <v>0.14534992651695441</v>
      </c>
      <c r="AA57" s="52">
        <v>-0.012773319033281383</v>
      </c>
      <c r="AB57" s="42"/>
      <c r="AC57" s="44">
        <v>0.1286564816643754</v>
      </c>
      <c r="AD57" s="45">
        <v>0.14507762130191743</v>
      </c>
      <c r="AE57" s="52">
        <v>-0.01642113963754202</v>
      </c>
      <c r="AF57" s="42"/>
      <c r="AG57" s="44">
        <v>0.1313107480035801</v>
      </c>
      <c r="AH57" s="45">
        <v>0.14352960207150264</v>
      </c>
      <c r="AI57" s="52">
        <v>-0.01221885406792253</v>
      </c>
      <c r="AJ57" s="42"/>
      <c r="AK57" s="44">
        <v>0.13141293309505148</v>
      </c>
      <c r="AL57" s="45">
        <v>0.14308392589649455</v>
      </c>
      <c r="AM57" s="52">
        <v>-0.01167099280144307</v>
      </c>
      <c r="AN57" s="42"/>
      <c r="AO57" s="44">
        <v>0.13160460597246343</v>
      </c>
      <c r="AP57" s="45">
        <v>0.14293461039865657</v>
      </c>
      <c r="AQ57" s="52">
        <v>-0.011330004426193141</v>
      </c>
      <c r="AR57" s="42"/>
      <c r="AS57" s="44">
        <v>0.13079321291776158</v>
      </c>
      <c r="AT57" s="45">
        <v>0.14187940355630008</v>
      </c>
      <c r="AU57" s="52">
        <v>-0.011086190638538496</v>
      </c>
      <c r="AV57" s="42"/>
      <c r="AW57" s="44">
        <v>0.13085482458786782</v>
      </c>
      <c r="AX57" s="45">
        <v>0.1407080976999391</v>
      </c>
      <c r="AY57" s="52">
        <v>-0.009853273112071292</v>
      </c>
      <c r="AZ57" s="42"/>
    </row>
    <row r="58" spans="2:52" s="11" customFormat="1" ht="15" customHeight="1" hidden="1" outlineLevel="1">
      <c r="B58" s="12"/>
      <c r="C58" s="3" t="s">
        <v>220</v>
      </c>
      <c r="D58" s="3" t="s">
        <v>195</v>
      </c>
      <c r="E58" s="95" t="s">
        <v>297</v>
      </c>
      <c r="F58" s="96" t="s">
        <v>297</v>
      </c>
      <c r="G58" s="97" t="s">
        <v>297</v>
      </c>
      <c r="H58" s="42"/>
      <c r="I58" s="95" t="s">
        <v>297</v>
      </c>
      <c r="J58" s="96" t="s">
        <v>297</v>
      </c>
      <c r="K58" s="97" t="s">
        <v>297</v>
      </c>
      <c r="L58" s="42"/>
      <c r="M58" s="95" t="s">
        <v>297</v>
      </c>
      <c r="N58" s="96" t="s">
        <v>297</v>
      </c>
      <c r="O58" s="97" t="s">
        <v>297</v>
      </c>
      <c r="P58" s="42"/>
      <c r="Q58" s="95" t="s">
        <v>297</v>
      </c>
      <c r="R58" s="96" t="s">
        <v>297</v>
      </c>
      <c r="S58" s="97" t="s">
        <v>297</v>
      </c>
      <c r="T58" s="42"/>
      <c r="U58" s="95" t="s">
        <v>297</v>
      </c>
      <c r="V58" s="96" t="s">
        <v>297</v>
      </c>
      <c r="W58" s="97" t="s">
        <v>297</v>
      </c>
      <c r="X58" s="42"/>
      <c r="Y58" s="95" t="s">
        <v>297</v>
      </c>
      <c r="Z58" s="96" t="s">
        <v>297</v>
      </c>
      <c r="AA58" s="97" t="s">
        <v>297</v>
      </c>
      <c r="AB58" s="42"/>
      <c r="AC58" s="95" t="s">
        <v>297</v>
      </c>
      <c r="AD58" s="96" t="s">
        <v>297</v>
      </c>
      <c r="AE58" s="97" t="s">
        <v>297</v>
      </c>
      <c r="AF58" s="42"/>
      <c r="AG58" s="95" t="s">
        <v>297</v>
      </c>
      <c r="AH58" s="96" t="s">
        <v>297</v>
      </c>
      <c r="AI58" s="97" t="s">
        <v>297</v>
      </c>
      <c r="AJ58" s="42"/>
      <c r="AK58" s="95" t="s">
        <v>297</v>
      </c>
      <c r="AL58" s="96" t="s">
        <v>297</v>
      </c>
      <c r="AM58" s="97" t="s">
        <v>297</v>
      </c>
      <c r="AN58" s="42"/>
      <c r="AO58" s="95" t="s">
        <v>297</v>
      </c>
      <c r="AP58" s="96" t="s">
        <v>297</v>
      </c>
      <c r="AQ58" s="97" t="s">
        <v>297</v>
      </c>
      <c r="AR58" s="42"/>
      <c r="AS58" s="95" t="s">
        <v>297</v>
      </c>
      <c r="AT58" s="96" t="s">
        <v>297</v>
      </c>
      <c r="AU58" s="97" t="s">
        <v>297</v>
      </c>
      <c r="AV58" s="42"/>
      <c r="AW58" s="95" t="s">
        <v>297</v>
      </c>
      <c r="AX58" s="96" t="s">
        <v>297</v>
      </c>
      <c r="AY58" s="97" t="s">
        <v>297</v>
      </c>
      <c r="AZ58" s="42"/>
    </row>
    <row r="59" spans="2:52" s="11" customFormat="1" ht="15" customHeight="1" hidden="1" outlineLevel="1">
      <c r="B59" s="12"/>
      <c r="C59" s="3" t="s">
        <v>220</v>
      </c>
      <c r="D59" s="3" t="s">
        <v>196</v>
      </c>
      <c r="E59" s="95" t="s">
        <v>297</v>
      </c>
      <c r="F59" s="96" t="s">
        <v>297</v>
      </c>
      <c r="G59" s="97" t="s">
        <v>297</v>
      </c>
      <c r="H59" s="42"/>
      <c r="I59" s="95" t="s">
        <v>297</v>
      </c>
      <c r="J59" s="96" t="s">
        <v>297</v>
      </c>
      <c r="K59" s="97" t="s">
        <v>297</v>
      </c>
      <c r="L59" s="42"/>
      <c r="M59" s="95" t="s">
        <v>297</v>
      </c>
      <c r="N59" s="96" t="s">
        <v>297</v>
      </c>
      <c r="O59" s="97" t="s">
        <v>297</v>
      </c>
      <c r="P59" s="42"/>
      <c r="Q59" s="95" t="s">
        <v>297</v>
      </c>
      <c r="R59" s="96" t="s">
        <v>297</v>
      </c>
      <c r="S59" s="97" t="s">
        <v>297</v>
      </c>
      <c r="T59" s="42"/>
      <c r="U59" s="95" t="s">
        <v>297</v>
      </c>
      <c r="V59" s="96" t="s">
        <v>297</v>
      </c>
      <c r="W59" s="97" t="s">
        <v>297</v>
      </c>
      <c r="X59" s="42"/>
      <c r="Y59" s="95" t="s">
        <v>297</v>
      </c>
      <c r="Z59" s="96" t="s">
        <v>297</v>
      </c>
      <c r="AA59" s="97" t="s">
        <v>297</v>
      </c>
      <c r="AB59" s="42"/>
      <c r="AC59" s="95" t="s">
        <v>297</v>
      </c>
      <c r="AD59" s="96" t="s">
        <v>297</v>
      </c>
      <c r="AE59" s="97" t="s">
        <v>297</v>
      </c>
      <c r="AF59" s="42"/>
      <c r="AG59" s="95" t="s">
        <v>297</v>
      </c>
      <c r="AH59" s="96" t="s">
        <v>297</v>
      </c>
      <c r="AI59" s="97" t="s">
        <v>297</v>
      </c>
      <c r="AJ59" s="42"/>
      <c r="AK59" s="95" t="s">
        <v>297</v>
      </c>
      <c r="AL59" s="96" t="s">
        <v>297</v>
      </c>
      <c r="AM59" s="97" t="s">
        <v>297</v>
      </c>
      <c r="AN59" s="42"/>
      <c r="AO59" s="95" t="s">
        <v>297</v>
      </c>
      <c r="AP59" s="96" t="s">
        <v>297</v>
      </c>
      <c r="AQ59" s="97" t="s">
        <v>297</v>
      </c>
      <c r="AR59" s="42"/>
      <c r="AS59" s="95" t="s">
        <v>297</v>
      </c>
      <c r="AT59" s="96" t="s">
        <v>297</v>
      </c>
      <c r="AU59" s="97" t="s">
        <v>297</v>
      </c>
      <c r="AV59" s="42"/>
      <c r="AW59" s="95" t="s">
        <v>297</v>
      </c>
      <c r="AX59" s="96" t="s">
        <v>297</v>
      </c>
      <c r="AY59" s="97" t="s">
        <v>297</v>
      </c>
      <c r="AZ59" s="42"/>
    </row>
    <row r="60" spans="2:52" s="11" customFormat="1" ht="15" customHeight="1" hidden="1" outlineLevel="1">
      <c r="B60" s="12"/>
      <c r="C60" s="3" t="s">
        <v>220</v>
      </c>
      <c r="D60" s="3" t="s">
        <v>197</v>
      </c>
      <c r="E60" s="95" t="s">
        <v>297</v>
      </c>
      <c r="F60" s="96" t="s">
        <v>297</v>
      </c>
      <c r="G60" s="97" t="s">
        <v>297</v>
      </c>
      <c r="H60" s="42"/>
      <c r="I60" s="95" t="s">
        <v>297</v>
      </c>
      <c r="J60" s="96" t="s">
        <v>297</v>
      </c>
      <c r="K60" s="97" t="s">
        <v>297</v>
      </c>
      <c r="L60" s="42"/>
      <c r="M60" s="95" t="s">
        <v>297</v>
      </c>
      <c r="N60" s="96" t="s">
        <v>297</v>
      </c>
      <c r="O60" s="97" t="s">
        <v>297</v>
      </c>
      <c r="P60" s="42"/>
      <c r="Q60" s="95" t="s">
        <v>297</v>
      </c>
      <c r="R60" s="96" t="s">
        <v>297</v>
      </c>
      <c r="S60" s="97" t="s">
        <v>297</v>
      </c>
      <c r="T60" s="42"/>
      <c r="U60" s="95" t="s">
        <v>297</v>
      </c>
      <c r="V60" s="96" t="s">
        <v>297</v>
      </c>
      <c r="W60" s="97" t="s">
        <v>297</v>
      </c>
      <c r="X60" s="42"/>
      <c r="Y60" s="95" t="s">
        <v>297</v>
      </c>
      <c r="Z60" s="96" t="s">
        <v>297</v>
      </c>
      <c r="AA60" s="97" t="s">
        <v>297</v>
      </c>
      <c r="AB60" s="42"/>
      <c r="AC60" s="95" t="s">
        <v>297</v>
      </c>
      <c r="AD60" s="96" t="s">
        <v>297</v>
      </c>
      <c r="AE60" s="97" t="s">
        <v>297</v>
      </c>
      <c r="AF60" s="42"/>
      <c r="AG60" s="95" t="s">
        <v>297</v>
      </c>
      <c r="AH60" s="96" t="s">
        <v>297</v>
      </c>
      <c r="AI60" s="97" t="s">
        <v>297</v>
      </c>
      <c r="AJ60" s="42"/>
      <c r="AK60" s="95" t="s">
        <v>297</v>
      </c>
      <c r="AL60" s="96" t="s">
        <v>297</v>
      </c>
      <c r="AM60" s="97" t="s">
        <v>297</v>
      </c>
      <c r="AN60" s="42"/>
      <c r="AO60" s="95" t="s">
        <v>297</v>
      </c>
      <c r="AP60" s="96" t="s">
        <v>297</v>
      </c>
      <c r="AQ60" s="97" t="s">
        <v>297</v>
      </c>
      <c r="AR60" s="42"/>
      <c r="AS60" s="95" t="s">
        <v>297</v>
      </c>
      <c r="AT60" s="96" t="s">
        <v>297</v>
      </c>
      <c r="AU60" s="97" t="s">
        <v>297</v>
      </c>
      <c r="AV60" s="42"/>
      <c r="AW60" s="95" t="s">
        <v>297</v>
      </c>
      <c r="AX60" s="96" t="s">
        <v>297</v>
      </c>
      <c r="AY60" s="97" t="s">
        <v>297</v>
      </c>
      <c r="AZ60" s="42"/>
    </row>
    <row r="61" spans="3:52" ht="15" customHeight="1" collapsed="1">
      <c r="C61" s="3" t="s">
        <v>223</v>
      </c>
      <c r="E61" s="44">
        <v>0.0015820696209734475</v>
      </c>
      <c r="F61" s="45">
        <v>0.0019003848728380674</v>
      </c>
      <c r="G61" s="52">
        <v>-0.0003183152518646199</v>
      </c>
      <c r="H61" s="42"/>
      <c r="I61" s="44">
        <v>0.001560030255120279</v>
      </c>
      <c r="J61" s="45">
        <v>0.001907023294263652</v>
      </c>
      <c r="K61" s="52">
        <v>-0.00034699303914337287</v>
      </c>
      <c r="L61" s="42"/>
      <c r="M61" s="44">
        <v>0.0015381607004535936</v>
      </c>
      <c r="N61" s="45">
        <v>0.0018881568444843598</v>
      </c>
      <c r="O61" s="52">
        <v>-0.00034999614403076625</v>
      </c>
      <c r="P61" s="42"/>
      <c r="Q61" s="44">
        <v>0.0015295949638265947</v>
      </c>
      <c r="R61" s="45">
        <v>0.0018553790698415766</v>
      </c>
      <c r="S61" s="52">
        <v>-0.0003257841060149819</v>
      </c>
      <c r="T61" s="42"/>
      <c r="U61" s="44">
        <v>0.001504004144599084</v>
      </c>
      <c r="V61" s="45">
        <v>0.0018230308917671183</v>
      </c>
      <c r="W61" s="52">
        <v>-0.0003190267471680343</v>
      </c>
      <c r="X61" s="42"/>
      <c r="Y61" s="44">
        <v>0.0015047686573501189</v>
      </c>
      <c r="Z61" s="45">
        <v>0.0017294146177822473</v>
      </c>
      <c r="AA61" s="52">
        <v>-0.00022464596043212845</v>
      </c>
      <c r="AB61" s="42"/>
      <c r="AC61" s="44">
        <v>0.0034750945706683778</v>
      </c>
      <c r="AD61" s="45">
        <v>0.0017059553012778513</v>
      </c>
      <c r="AE61" s="52">
        <v>0.0017691392693905265</v>
      </c>
      <c r="AF61" s="42"/>
      <c r="AG61" s="44">
        <v>0.003571867770557874</v>
      </c>
      <c r="AH61" s="45">
        <v>0.001680471138683366</v>
      </c>
      <c r="AI61" s="52">
        <v>0.0018913966318745078</v>
      </c>
      <c r="AJ61" s="42"/>
      <c r="AK61" s="44">
        <v>0.003682996384039399</v>
      </c>
      <c r="AL61" s="45">
        <v>0.0016590130762371617</v>
      </c>
      <c r="AM61" s="52">
        <v>0.002023983307802237</v>
      </c>
      <c r="AN61" s="42"/>
      <c r="AO61" s="44">
        <v>0.0037516975489672016</v>
      </c>
      <c r="AP61" s="45">
        <v>0.0016496170068555198</v>
      </c>
      <c r="AQ61" s="52">
        <v>0.002102080542111682</v>
      </c>
      <c r="AR61" s="42"/>
      <c r="AS61" s="44">
        <v>0.0038496042697471135</v>
      </c>
      <c r="AT61" s="45">
        <v>0.0016324475559177489</v>
      </c>
      <c r="AU61" s="52">
        <v>0.0022171567138293646</v>
      </c>
      <c r="AV61" s="42"/>
      <c r="AW61" s="44">
        <v>0.00397179217925166</v>
      </c>
      <c r="AX61" s="45">
        <v>0.001611496632077421</v>
      </c>
      <c r="AY61" s="52">
        <v>0.002360295547174239</v>
      </c>
      <c r="AZ61" s="42"/>
    </row>
    <row r="62" spans="2:52" s="11" customFormat="1" ht="15" customHeight="1" hidden="1" outlineLevel="1">
      <c r="B62" s="12"/>
      <c r="C62" s="3" t="s">
        <v>221</v>
      </c>
      <c r="D62" s="3" t="s">
        <v>195</v>
      </c>
      <c r="E62" s="95" t="s">
        <v>297</v>
      </c>
      <c r="F62" s="96" t="s">
        <v>297</v>
      </c>
      <c r="G62" s="97" t="s">
        <v>297</v>
      </c>
      <c r="H62" s="42"/>
      <c r="I62" s="95" t="s">
        <v>297</v>
      </c>
      <c r="J62" s="96" t="s">
        <v>297</v>
      </c>
      <c r="K62" s="97" t="s">
        <v>297</v>
      </c>
      <c r="L62" s="42"/>
      <c r="M62" s="95" t="s">
        <v>297</v>
      </c>
      <c r="N62" s="96" t="s">
        <v>297</v>
      </c>
      <c r="O62" s="97" t="s">
        <v>297</v>
      </c>
      <c r="P62" s="42"/>
      <c r="Q62" s="95" t="s">
        <v>297</v>
      </c>
      <c r="R62" s="96" t="s">
        <v>297</v>
      </c>
      <c r="S62" s="97" t="s">
        <v>297</v>
      </c>
      <c r="T62" s="42"/>
      <c r="U62" s="95" t="s">
        <v>297</v>
      </c>
      <c r="V62" s="96" t="s">
        <v>297</v>
      </c>
      <c r="W62" s="97" t="s">
        <v>297</v>
      </c>
      <c r="X62" s="42"/>
      <c r="Y62" s="95" t="s">
        <v>297</v>
      </c>
      <c r="Z62" s="96" t="s">
        <v>297</v>
      </c>
      <c r="AA62" s="97" t="s">
        <v>297</v>
      </c>
      <c r="AB62" s="42"/>
      <c r="AC62" s="95" t="s">
        <v>297</v>
      </c>
      <c r="AD62" s="96" t="s">
        <v>297</v>
      </c>
      <c r="AE62" s="97" t="s">
        <v>297</v>
      </c>
      <c r="AF62" s="42"/>
      <c r="AG62" s="95" t="s">
        <v>297</v>
      </c>
      <c r="AH62" s="96" t="s">
        <v>297</v>
      </c>
      <c r="AI62" s="97" t="s">
        <v>297</v>
      </c>
      <c r="AJ62" s="42"/>
      <c r="AK62" s="95" t="s">
        <v>297</v>
      </c>
      <c r="AL62" s="96" t="s">
        <v>297</v>
      </c>
      <c r="AM62" s="97" t="s">
        <v>297</v>
      </c>
      <c r="AN62" s="42"/>
      <c r="AO62" s="95" t="s">
        <v>297</v>
      </c>
      <c r="AP62" s="96" t="s">
        <v>297</v>
      </c>
      <c r="AQ62" s="97" t="s">
        <v>297</v>
      </c>
      <c r="AR62" s="42"/>
      <c r="AS62" s="95" t="s">
        <v>297</v>
      </c>
      <c r="AT62" s="96" t="s">
        <v>297</v>
      </c>
      <c r="AU62" s="97" t="s">
        <v>297</v>
      </c>
      <c r="AV62" s="42"/>
      <c r="AW62" s="95" t="s">
        <v>297</v>
      </c>
      <c r="AX62" s="96" t="s">
        <v>297</v>
      </c>
      <c r="AY62" s="97" t="s">
        <v>297</v>
      </c>
      <c r="AZ62" s="42"/>
    </row>
    <row r="63" spans="2:52" s="11" customFormat="1" ht="15" customHeight="1" hidden="1" outlineLevel="1">
      <c r="B63" s="12"/>
      <c r="C63" s="3" t="s">
        <v>221</v>
      </c>
      <c r="D63" s="3" t="s">
        <v>196</v>
      </c>
      <c r="E63" s="95" t="s">
        <v>297</v>
      </c>
      <c r="F63" s="96" t="s">
        <v>297</v>
      </c>
      <c r="G63" s="97" t="s">
        <v>297</v>
      </c>
      <c r="H63" s="42"/>
      <c r="I63" s="95" t="s">
        <v>297</v>
      </c>
      <c r="J63" s="96" t="s">
        <v>297</v>
      </c>
      <c r="K63" s="97" t="s">
        <v>297</v>
      </c>
      <c r="L63" s="42"/>
      <c r="M63" s="95" t="s">
        <v>297</v>
      </c>
      <c r="N63" s="96" t="s">
        <v>297</v>
      </c>
      <c r="O63" s="97" t="s">
        <v>297</v>
      </c>
      <c r="P63" s="42"/>
      <c r="Q63" s="95" t="s">
        <v>297</v>
      </c>
      <c r="R63" s="96" t="s">
        <v>297</v>
      </c>
      <c r="S63" s="97" t="s">
        <v>297</v>
      </c>
      <c r="T63" s="42"/>
      <c r="U63" s="95" t="s">
        <v>297</v>
      </c>
      <c r="V63" s="96" t="s">
        <v>297</v>
      </c>
      <c r="W63" s="97" t="s">
        <v>297</v>
      </c>
      <c r="X63" s="42"/>
      <c r="Y63" s="95" t="s">
        <v>297</v>
      </c>
      <c r="Z63" s="96" t="s">
        <v>297</v>
      </c>
      <c r="AA63" s="97" t="s">
        <v>297</v>
      </c>
      <c r="AB63" s="42"/>
      <c r="AC63" s="95" t="s">
        <v>297</v>
      </c>
      <c r="AD63" s="96" t="s">
        <v>297</v>
      </c>
      <c r="AE63" s="97" t="s">
        <v>297</v>
      </c>
      <c r="AF63" s="42"/>
      <c r="AG63" s="95" t="s">
        <v>297</v>
      </c>
      <c r="AH63" s="96" t="s">
        <v>297</v>
      </c>
      <c r="AI63" s="97" t="s">
        <v>297</v>
      </c>
      <c r="AJ63" s="42"/>
      <c r="AK63" s="95" t="s">
        <v>297</v>
      </c>
      <c r="AL63" s="96" t="s">
        <v>297</v>
      </c>
      <c r="AM63" s="97" t="s">
        <v>297</v>
      </c>
      <c r="AN63" s="42"/>
      <c r="AO63" s="95" t="s">
        <v>297</v>
      </c>
      <c r="AP63" s="96" t="s">
        <v>297</v>
      </c>
      <c r="AQ63" s="97" t="s">
        <v>297</v>
      </c>
      <c r="AR63" s="42"/>
      <c r="AS63" s="95" t="s">
        <v>297</v>
      </c>
      <c r="AT63" s="96" t="s">
        <v>297</v>
      </c>
      <c r="AU63" s="97" t="s">
        <v>297</v>
      </c>
      <c r="AV63" s="42"/>
      <c r="AW63" s="95" t="s">
        <v>297</v>
      </c>
      <c r="AX63" s="96" t="s">
        <v>297</v>
      </c>
      <c r="AY63" s="97" t="s">
        <v>297</v>
      </c>
      <c r="AZ63" s="42"/>
    </row>
    <row r="64" spans="2:52" s="11" customFormat="1" ht="15" customHeight="1" hidden="1" outlineLevel="1">
      <c r="B64" s="12"/>
      <c r="C64" s="3" t="s">
        <v>221</v>
      </c>
      <c r="D64" s="3" t="s">
        <v>197</v>
      </c>
      <c r="E64" s="95" t="s">
        <v>297</v>
      </c>
      <c r="F64" s="96" t="s">
        <v>297</v>
      </c>
      <c r="G64" s="97" t="s">
        <v>297</v>
      </c>
      <c r="H64" s="42"/>
      <c r="I64" s="95" t="s">
        <v>297</v>
      </c>
      <c r="J64" s="96" t="s">
        <v>297</v>
      </c>
      <c r="K64" s="97" t="s">
        <v>297</v>
      </c>
      <c r="L64" s="42"/>
      <c r="M64" s="95" t="s">
        <v>297</v>
      </c>
      <c r="N64" s="96" t="s">
        <v>297</v>
      </c>
      <c r="O64" s="97" t="s">
        <v>297</v>
      </c>
      <c r="P64" s="42"/>
      <c r="Q64" s="95" t="s">
        <v>297</v>
      </c>
      <c r="R64" s="96" t="s">
        <v>297</v>
      </c>
      <c r="S64" s="97" t="s">
        <v>297</v>
      </c>
      <c r="T64" s="42"/>
      <c r="U64" s="95" t="s">
        <v>297</v>
      </c>
      <c r="V64" s="96" t="s">
        <v>297</v>
      </c>
      <c r="W64" s="97" t="s">
        <v>297</v>
      </c>
      <c r="X64" s="42"/>
      <c r="Y64" s="95" t="s">
        <v>297</v>
      </c>
      <c r="Z64" s="96" t="s">
        <v>297</v>
      </c>
      <c r="AA64" s="97" t="s">
        <v>297</v>
      </c>
      <c r="AB64" s="42"/>
      <c r="AC64" s="95" t="s">
        <v>297</v>
      </c>
      <c r="AD64" s="96" t="s">
        <v>297</v>
      </c>
      <c r="AE64" s="97" t="s">
        <v>297</v>
      </c>
      <c r="AF64" s="42"/>
      <c r="AG64" s="95" t="s">
        <v>297</v>
      </c>
      <c r="AH64" s="96" t="s">
        <v>297</v>
      </c>
      <c r="AI64" s="97" t="s">
        <v>297</v>
      </c>
      <c r="AJ64" s="42"/>
      <c r="AK64" s="95" t="s">
        <v>297</v>
      </c>
      <c r="AL64" s="96" t="s">
        <v>297</v>
      </c>
      <c r="AM64" s="97" t="s">
        <v>297</v>
      </c>
      <c r="AN64" s="42"/>
      <c r="AO64" s="95" t="s">
        <v>297</v>
      </c>
      <c r="AP64" s="96" t="s">
        <v>297</v>
      </c>
      <c r="AQ64" s="97" t="s">
        <v>297</v>
      </c>
      <c r="AR64" s="42"/>
      <c r="AS64" s="95" t="s">
        <v>297</v>
      </c>
      <c r="AT64" s="96" t="s">
        <v>297</v>
      </c>
      <c r="AU64" s="97" t="s">
        <v>297</v>
      </c>
      <c r="AV64" s="42"/>
      <c r="AW64" s="95" t="s">
        <v>297</v>
      </c>
      <c r="AX64" s="96" t="s">
        <v>297</v>
      </c>
      <c r="AY64" s="97" t="s">
        <v>297</v>
      </c>
      <c r="AZ64" s="42"/>
    </row>
    <row r="65" spans="5:52" ht="15" customHeight="1">
      <c r="E65" s="44"/>
      <c r="F65" s="45"/>
      <c r="H65" s="42"/>
      <c r="I65" s="44"/>
      <c r="J65" s="45"/>
      <c r="L65" s="42"/>
      <c r="M65" s="44"/>
      <c r="N65" s="45"/>
      <c r="P65" s="42"/>
      <c r="Q65" s="44"/>
      <c r="R65" s="45"/>
      <c r="T65" s="42"/>
      <c r="U65" s="44"/>
      <c r="V65" s="45"/>
      <c r="X65" s="42"/>
      <c r="Y65" s="44"/>
      <c r="Z65" s="45"/>
      <c r="AB65" s="42"/>
      <c r="AC65" s="44"/>
      <c r="AD65" s="45"/>
      <c r="AF65" s="42"/>
      <c r="AG65" s="44"/>
      <c r="AH65" s="45"/>
      <c r="AJ65" s="42"/>
      <c r="AK65" s="44"/>
      <c r="AL65" s="45"/>
      <c r="AN65" s="42"/>
      <c r="AO65" s="44"/>
      <c r="AP65" s="45"/>
      <c r="AR65" s="42"/>
      <c r="AS65" s="44"/>
      <c r="AT65" s="45"/>
      <c r="AV65" s="42"/>
      <c r="AW65" s="44"/>
      <c r="AX65" s="45"/>
      <c r="AZ65" s="42"/>
    </row>
    <row r="66" spans="1:52" s="8" customFormat="1" ht="15" customHeight="1" collapsed="1">
      <c r="A66" s="6"/>
      <c r="B66" s="7" t="s">
        <v>224</v>
      </c>
      <c r="E66" s="22">
        <v>0.25483548126666505</v>
      </c>
      <c r="F66" s="19">
        <v>0.2668974304115939</v>
      </c>
      <c r="G66" s="56">
        <v>-0.012061949144928863</v>
      </c>
      <c r="H66" s="46"/>
      <c r="I66" s="22">
        <v>0.25474004937118205</v>
      </c>
      <c r="J66" s="19">
        <v>0.25403700519189193</v>
      </c>
      <c r="K66" s="56">
        <v>0.0007030441792901243</v>
      </c>
      <c r="L66" s="46"/>
      <c r="M66" s="22">
        <v>0.2549410009829151</v>
      </c>
      <c r="N66" s="19">
        <v>0.25535698678089475</v>
      </c>
      <c r="O66" s="56">
        <v>-0.0004159857979796344</v>
      </c>
      <c r="P66" s="46"/>
      <c r="Q66" s="22">
        <v>0.2560037872491267</v>
      </c>
      <c r="R66" s="19">
        <v>0.25742630018898777</v>
      </c>
      <c r="S66" s="56">
        <v>-0.0014225129398610648</v>
      </c>
      <c r="T66" s="46"/>
      <c r="U66" s="22">
        <v>0.2553952617258972</v>
      </c>
      <c r="V66" s="19">
        <v>0.25822530281077427</v>
      </c>
      <c r="W66" s="56">
        <v>-0.002830041084877055</v>
      </c>
      <c r="X66" s="46"/>
      <c r="Y66" s="22">
        <v>0.2563340466614531</v>
      </c>
      <c r="Z66" s="19">
        <v>0.2481601333857674</v>
      </c>
      <c r="AA66" s="56">
        <v>0.008173913275685701</v>
      </c>
      <c r="AB66" s="46"/>
      <c r="AC66" s="22">
        <v>0.24875730921319397</v>
      </c>
      <c r="AD66" s="19">
        <v>0.24828405166237846</v>
      </c>
      <c r="AE66" s="56">
        <v>0.000473257550815509</v>
      </c>
      <c r="AF66" s="46"/>
      <c r="AG66" s="22">
        <v>0.254558564142828</v>
      </c>
      <c r="AH66" s="19">
        <v>0.24920253293503522</v>
      </c>
      <c r="AI66" s="56">
        <v>0.005356031207792794</v>
      </c>
      <c r="AJ66" s="46"/>
      <c r="AK66" s="22">
        <v>0.2550838536744775</v>
      </c>
      <c r="AL66" s="19">
        <v>0.2508143325845645</v>
      </c>
      <c r="AM66" s="56">
        <v>0.00426952108991302</v>
      </c>
      <c r="AN66" s="46"/>
      <c r="AO66" s="22">
        <v>0.2552672140667647</v>
      </c>
      <c r="AP66" s="19">
        <v>0.2524633706885061</v>
      </c>
      <c r="AQ66" s="56">
        <v>0.002803843378258619</v>
      </c>
      <c r="AR66" s="46"/>
      <c r="AS66" s="22">
        <v>0.25472936691699405</v>
      </c>
      <c r="AT66" s="19">
        <v>0.25306022733796035</v>
      </c>
      <c r="AU66" s="56">
        <v>0.001669139579033696</v>
      </c>
      <c r="AV66" s="46"/>
      <c r="AW66" s="22">
        <v>0.2535605426787651</v>
      </c>
      <c r="AX66" s="19">
        <v>0.2542159885892112</v>
      </c>
      <c r="AY66" s="56">
        <v>-0.0006554459104460841</v>
      </c>
      <c r="AZ66" s="46"/>
    </row>
    <row r="67" spans="2:52" s="77" customFormat="1" ht="15" customHeight="1" hidden="1" outlineLevel="1">
      <c r="B67" s="78"/>
      <c r="C67" s="3" t="s">
        <v>172</v>
      </c>
      <c r="D67" s="3" t="s">
        <v>195</v>
      </c>
      <c r="E67" s="109" t="s">
        <v>297</v>
      </c>
      <c r="F67" s="110" t="s">
        <v>297</v>
      </c>
      <c r="G67" s="97" t="s">
        <v>297</v>
      </c>
      <c r="H67" s="94"/>
      <c r="I67" s="109" t="s">
        <v>297</v>
      </c>
      <c r="J67" s="110" t="s">
        <v>297</v>
      </c>
      <c r="K67" s="97" t="s">
        <v>297</v>
      </c>
      <c r="L67" s="94"/>
      <c r="M67" s="109" t="s">
        <v>297</v>
      </c>
      <c r="N67" s="110" t="s">
        <v>297</v>
      </c>
      <c r="O67" s="97" t="s">
        <v>297</v>
      </c>
      <c r="P67" s="94"/>
      <c r="Q67" s="109" t="s">
        <v>297</v>
      </c>
      <c r="R67" s="110" t="s">
        <v>297</v>
      </c>
      <c r="S67" s="97" t="s">
        <v>297</v>
      </c>
      <c r="T67" s="94"/>
      <c r="U67" s="109" t="s">
        <v>297</v>
      </c>
      <c r="V67" s="110" t="s">
        <v>297</v>
      </c>
      <c r="W67" s="97" t="s">
        <v>297</v>
      </c>
      <c r="X67" s="94"/>
      <c r="Y67" s="109" t="s">
        <v>297</v>
      </c>
      <c r="Z67" s="110" t="s">
        <v>297</v>
      </c>
      <c r="AA67" s="97" t="s">
        <v>297</v>
      </c>
      <c r="AB67" s="94"/>
      <c r="AC67" s="109" t="s">
        <v>297</v>
      </c>
      <c r="AD67" s="110" t="s">
        <v>297</v>
      </c>
      <c r="AE67" s="97" t="s">
        <v>297</v>
      </c>
      <c r="AF67" s="94"/>
      <c r="AG67" s="109" t="s">
        <v>297</v>
      </c>
      <c r="AH67" s="110" t="s">
        <v>297</v>
      </c>
      <c r="AI67" s="97" t="s">
        <v>297</v>
      </c>
      <c r="AJ67" s="94"/>
      <c r="AK67" s="109" t="s">
        <v>297</v>
      </c>
      <c r="AL67" s="110" t="s">
        <v>297</v>
      </c>
      <c r="AM67" s="97" t="s">
        <v>297</v>
      </c>
      <c r="AN67" s="94"/>
      <c r="AO67" s="109" t="s">
        <v>297</v>
      </c>
      <c r="AP67" s="110" t="s">
        <v>297</v>
      </c>
      <c r="AQ67" s="97" t="s">
        <v>297</v>
      </c>
      <c r="AR67" s="94"/>
      <c r="AS67" s="109" t="s">
        <v>297</v>
      </c>
      <c r="AT67" s="110" t="s">
        <v>297</v>
      </c>
      <c r="AU67" s="97" t="s">
        <v>297</v>
      </c>
      <c r="AV67" s="94"/>
      <c r="AW67" s="109" t="s">
        <v>297</v>
      </c>
      <c r="AX67" s="110" t="s">
        <v>297</v>
      </c>
      <c r="AY67" s="97" t="s">
        <v>297</v>
      </c>
      <c r="AZ67" s="94"/>
    </row>
    <row r="68" spans="2:52" s="77" customFormat="1" ht="15" customHeight="1" hidden="1" outlineLevel="1">
      <c r="B68" s="78"/>
      <c r="C68" s="3" t="s">
        <v>172</v>
      </c>
      <c r="D68" s="3" t="s">
        <v>196</v>
      </c>
      <c r="E68" s="111" t="s">
        <v>297</v>
      </c>
      <c r="F68" s="112" t="s">
        <v>297</v>
      </c>
      <c r="G68" s="97" t="s">
        <v>297</v>
      </c>
      <c r="H68" s="94"/>
      <c r="I68" s="111" t="s">
        <v>297</v>
      </c>
      <c r="J68" s="112" t="s">
        <v>297</v>
      </c>
      <c r="K68" s="97" t="s">
        <v>297</v>
      </c>
      <c r="L68" s="94"/>
      <c r="M68" s="111" t="s">
        <v>297</v>
      </c>
      <c r="N68" s="112" t="s">
        <v>297</v>
      </c>
      <c r="O68" s="97" t="s">
        <v>297</v>
      </c>
      <c r="P68" s="94"/>
      <c r="Q68" s="111" t="s">
        <v>297</v>
      </c>
      <c r="R68" s="112" t="s">
        <v>297</v>
      </c>
      <c r="S68" s="97" t="s">
        <v>297</v>
      </c>
      <c r="T68" s="94"/>
      <c r="U68" s="111" t="s">
        <v>297</v>
      </c>
      <c r="V68" s="112" t="s">
        <v>297</v>
      </c>
      <c r="W68" s="97" t="s">
        <v>297</v>
      </c>
      <c r="X68" s="94"/>
      <c r="Y68" s="111" t="s">
        <v>297</v>
      </c>
      <c r="Z68" s="112" t="s">
        <v>297</v>
      </c>
      <c r="AA68" s="97" t="s">
        <v>297</v>
      </c>
      <c r="AB68" s="94"/>
      <c r="AC68" s="111" t="s">
        <v>297</v>
      </c>
      <c r="AD68" s="112" t="s">
        <v>297</v>
      </c>
      <c r="AE68" s="97" t="s">
        <v>297</v>
      </c>
      <c r="AF68" s="94"/>
      <c r="AG68" s="111" t="s">
        <v>297</v>
      </c>
      <c r="AH68" s="112" t="s">
        <v>297</v>
      </c>
      <c r="AI68" s="97" t="s">
        <v>297</v>
      </c>
      <c r="AJ68" s="94"/>
      <c r="AK68" s="111" t="s">
        <v>297</v>
      </c>
      <c r="AL68" s="112" t="s">
        <v>297</v>
      </c>
      <c r="AM68" s="97" t="s">
        <v>297</v>
      </c>
      <c r="AN68" s="94"/>
      <c r="AO68" s="111" t="s">
        <v>297</v>
      </c>
      <c r="AP68" s="112" t="s">
        <v>297</v>
      </c>
      <c r="AQ68" s="97" t="s">
        <v>297</v>
      </c>
      <c r="AR68" s="94"/>
      <c r="AS68" s="111" t="s">
        <v>297</v>
      </c>
      <c r="AT68" s="112" t="s">
        <v>297</v>
      </c>
      <c r="AU68" s="97" t="s">
        <v>297</v>
      </c>
      <c r="AV68" s="94"/>
      <c r="AW68" s="111" t="s">
        <v>297</v>
      </c>
      <c r="AX68" s="112" t="s">
        <v>297</v>
      </c>
      <c r="AY68" s="97" t="s">
        <v>297</v>
      </c>
      <c r="AZ68" s="94"/>
    </row>
    <row r="69" spans="2:52" s="77" customFormat="1" ht="15" customHeight="1" hidden="1" outlineLevel="1">
      <c r="B69" s="78"/>
      <c r="C69" s="3" t="s">
        <v>172</v>
      </c>
      <c r="D69" s="3" t="s">
        <v>197</v>
      </c>
      <c r="E69" s="111" t="s">
        <v>297</v>
      </c>
      <c r="F69" s="112" t="s">
        <v>297</v>
      </c>
      <c r="G69" s="97" t="s">
        <v>297</v>
      </c>
      <c r="H69" s="94"/>
      <c r="I69" s="111" t="s">
        <v>297</v>
      </c>
      <c r="J69" s="112" t="s">
        <v>297</v>
      </c>
      <c r="K69" s="97" t="s">
        <v>297</v>
      </c>
      <c r="L69" s="94"/>
      <c r="M69" s="111" t="s">
        <v>297</v>
      </c>
      <c r="N69" s="112" t="s">
        <v>297</v>
      </c>
      <c r="O69" s="97" t="s">
        <v>297</v>
      </c>
      <c r="P69" s="94"/>
      <c r="Q69" s="111" t="s">
        <v>297</v>
      </c>
      <c r="R69" s="112" t="s">
        <v>297</v>
      </c>
      <c r="S69" s="97" t="s">
        <v>297</v>
      </c>
      <c r="T69" s="94"/>
      <c r="U69" s="111" t="s">
        <v>297</v>
      </c>
      <c r="V69" s="112" t="s">
        <v>297</v>
      </c>
      <c r="W69" s="97" t="s">
        <v>297</v>
      </c>
      <c r="X69" s="94"/>
      <c r="Y69" s="111" t="s">
        <v>297</v>
      </c>
      <c r="Z69" s="112" t="s">
        <v>297</v>
      </c>
      <c r="AA69" s="97" t="s">
        <v>297</v>
      </c>
      <c r="AB69" s="94"/>
      <c r="AC69" s="111" t="s">
        <v>297</v>
      </c>
      <c r="AD69" s="112" t="s">
        <v>297</v>
      </c>
      <c r="AE69" s="97" t="s">
        <v>297</v>
      </c>
      <c r="AF69" s="94"/>
      <c r="AG69" s="111" t="s">
        <v>297</v>
      </c>
      <c r="AH69" s="112" t="s">
        <v>297</v>
      </c>
      <c r="AI69" s="97" t="s">
        <v>297</v>
      </c>
      <c r="AJ69" s="94"/>
      <c r="AK69" s="111" t="s">
        <v>297</v>
      </c>
      <c r="AL69" s="112" t="s">
        <v>297</v>
      </c>
      <c r="AM69" s="97" t="s">
        <v>297</v>
      </c>
      <c r="AN69" s="94"/>
      <c r="AO69" s="111" t="s">
        <v>297</v>
      </c>
      <c r="AP69" s="112" t="s">
        <v>297</v>
      </c>
      <c r="AQ69" s="97" t="s">
        <v>297</v>
      </c>
      <c r="AR69" s="94"/>
      <c r="AS69" s="111" t="s">
        <v>297</v>
      </c>
      <c r="AT69" s="112" t="s">
        <v>297</v>
      </c>
      <c r="AU69" s="97" t="s">
        <v>297</v>
      </c>
      <c r="AV69" s="94"/>
      <c r="AW69" s="111" t="s">
        <v>297</v>
      </c>
      <c r="AX69" s="112" t="s">
        <v>297</v>
      </c>
      <c r="AY69" s="97" t="s">
        <v>297</v>
      </c>
      <c r="AZ69" s="94"/>
    </row>
    <row r="70" spans="2:52" ht="15" customHeight="1" collapsed="1">
      <c r="B70" s="6"/>
      <c r="C70" s="3" t="s">
        <v>225</v>
      </c>
      <c r="E70" s="44">
        <v>0.03728169132899903</v>
      </c>
      <c r="F70" s="45">
        <v>0.05614700009866821</v>
      </c>
      <c r="G70" s="52">
        <v>-0.01886530876966918</v>
      </c>
      <c r="H70" s="42"/>
      <c r="I70" s="44">
        <v>0.03705081547384467</v>
      </c>
      <c r="J70" s="45">
        <v>0.03964882508228829</v>
      </c>
      <c r="K70" s="52">
        <v>-0.0025980096084436202</v>
      </c>
      <c r="L70" s="42"/>
      <c r="M70" s="44">
        <v>0.03659693978915231</v>
      </c>
      <c r="N70" s="45">
        <v>0.03969496650418969</v>
      </c>
      <c r="O70" s="52">
        <v>-0.0030980267150373803</v>
      </c>
      <c r="P70" s="42"/>
      <c r="Q70" s="44">
        <v>0.036035205965731974</v>
      </c>
      <c r="R70" s="45">
        <v>0.03955539284616931</v>
      </c>
      <c r="S70" s="52">
        <v>-0.0035201868804373357</v>
      </c>
      <c r="T70" s="42"/>
      <c r="U70" s="44">
        <v>0.035654476736162836</v>
      </c>
      <c r="V70" s="45">
        <v>0.03953600225683321</v>
      </c>
      <c r="W70" s="52">
        <v>-0.0038815255206703717</v>
      </c>
      <c r="X70" s="42"/>
      <c r="Y70" s="44">
        <v>0.035583535888206216</v>
      </c>
      <c r="Z70" s="45">
        <v>0.03804110175009851</v>
      </c>
      <c r="AA70" s="52">
        <v>-0.0024575658618922955</v>
      </c>
      <c r="AB70" s="42"/>
      <c r="AC70" s="44">
        <v>0.03393988203569439</v>
      </c>
      <c r="AD70" s="45">
        <v>0.03788660720423416</v>
      </c>
      <c r="AE70" s="52">
        <v>-0.003946725168539771</v>
      </c>
      <c r="AF70" s="42"/>
      <c r="AG70" s="44">
        <v>0.034431408427987184</v>
      </c>
      <c r="AH70" s="45">
        <v>0.03809533977913368</v>
      </c>
      <c r="AI70" s="52">
        <v>-0.003663931351146496</v>
      </c>
      <c r="AJ70" s="42"/>
      <c r="AK70" s="44">
        <v>0.03415998692349235</v>
      </c>
      <c r="AL70" s="45">
        <v>0.03794778312527128</v>
      </c>
      <c r="AM70" s="52">
        <v>-0.00378779620177893</v>
      </c>
      <c r="AN70" s="42"/>
      <c r="AO70" s="44">
        <v>0.033708751654931875</v>
      </c>
      <c r="AP70" s="45">
        <v>0.03793482436352348</v>
      </c>
      <c r="AQ70" s="52">
        <v>-0.004226072708591606</v>
      </c>
      <c r="AR70" s="42"/>
      <c r="AS70" s="44">
        <v>0.033034344505385733</v>
      </c>
      <c r="AT70" s="45">
        <v>0.03775777111186747</v>
      </c>
      <c r="AU70" s="52">
        <v>-0.004723426606481736</v>
      </c>
      <c r="AV70" s="42"/>
      <c r="AW70" s="44">
        <v>0.03253448880155597</v>
      </c>
      <c r="AX70" s="45">
        <v>0.03763317730396938</v>
      </c>
      <c r="AY70" s="52">
        <v>-0.0050986885024134135</v>
      </c>
      <c r="AZ70" s="42"/>
    </row>
    <row r="71" spans="2:52" s="11" customFormat="1" ht="15" customHeight="1" hidden="1" outlineLevel="1">
      <c r="B71" s="13"/>
      <c r="C71" s="3" t="s">
        <v>226</v>
      </c>
      <c r="D71" s="3" t="s">
        <v>195</v>
      </c>
      <c r="E71" s="95" t="s">
        <v>297</v>
      </c>
      <c r="F71" s="96" t="s">
        <v>297</v>
      </c>
      <c r="G71" s="97" t="s">
        <v>297</v>
      </c>
      <c r="H71" s="42"/>
      <c r="I71" s="95" t="s">
        <v>297</v>
      </c>
      <c r="J71" s="96" t="s">
        <v>297</v>
      </c>
      <c r="K71" s="97" t="s">
        <v>297</v>
      </c>
      <c r="L71" s="42"/>
      <c r="M71" s="95" t="s">
        <v>297</v>
      </c>
      <c r="N71" s="96" t="s">
        <v>297</v>
      </c>
      <c r="O71" s="97" t="s">
        <v>297</v>
      </c>
      <c r="P71" s="42"/>
      <c r="Q71" s="95" t="s">
        <v>297</v>
      </c>
      <c r="R71" s="96" t="s">
        <v>297</v>
      </c>
      <c r="S71" s="97" t="s">
        <v>297</v>
      </c>
      <c r="T71" s="42"/>
      <c r="U71" s="95" t="s">
        <v>297</v>
      </c>
      <c r="V71" s="96" t="s">
        <v>297</v>
      </c>
      <c r="W71" s="97" t="s">
        <v>297</v>
      </c>
      <c r="X71" s="42"/>
      <c r="Y71" s="95" t="s">
        <v>297</v>
      </c>
      <c r="Z71" s="96" t="s">
        <v>297</v>
      </c>
      <c r="AA71" s="97" t="s">
        <v>297</v>
      </c>
      <c r="AB71" s="42"/>
      <c r="AC71" s="95" t="s">
        <v>297</v>
      </c>
      <c r="AD71" s="96" t="s">
        <v>297</v>
      </c>
      <c r="AE71" s="97" t="s">
        <v>297</v>
      </c>
      <c r="AF71" s="42"/>
      <c r="AG71" s="95" t="s">
        <v>297</v>
      </c>
      <c r="AH71" s="96" t="s">
        <v>297</v>
      </c>
      <c r="AI71" s="97" t="s">
        <v>297</v>
      </c>
      <c r="AJ71" s="42"/>
      <c r="AK71" s="95" t="s">
        <v>297</v>
      </c>
      <c r="AL71" s="96" t="s">
        <v>297</v>
      </c>
      <c r="AM71" s="97" t="s">
        <v>297</v>
      </c>
      <c r="AN71" s="42"/>
      <c r="AO71" s="95" t="s">
        <v>297</v>
      </c>
      <c r="AP71" s="96" t="s">
        <v>297</v>
      </c>
      <c r="AQ71" s="97" t="s">
        <v>297</v>
      </c>
      <c r="AR71" s="42"/>
      <c r="AS71" s="95" t="s">
        <v>297</v>
      </c>
      <c r="AT71" s="96" t="s">
        <v>297</v>
      </c>
      <c r="AU71" s="97" t="s">
        <v>297</v>
      </c>
      <c r="AV71" s="42"/>
      <c r="AW71" s="95" t="s">
        <v>297</v>
      </c>
      <c r="AX71" s="96" t="s">
        <v>297</v>
      </c>
      <c r="AY71" s="97" t="s">
        <v>297</v>
      </c>
      <c r="AZ71" s="42"/>
    </row>
    <row r="72" spans="2:52" s="11" customFormat="1" ht="15" customHeight="1" hidden="1" outlineLevel="1">
      <c r="B72" s="13"/>
      <c r="C72" s="3" t="s">
        <v>226</v>
      </c>
      <c r="D72" s="3" t="s">
        <v>196</v>
      </c>
      <c r="E72" s="95" t="s">
        <v>297</v>
      </c>
      <c r="F72" s="96" t="s">
        <v>297</v>
      </c>
      <c r="G72" s="97" t="s">
        <v>297</v>
      </c>
      <c r="H72" s="42"/>
      <c r="I72" s="95" t="s">
        <v>297</v>
      </c>
      <c r="J72" s="96" t="s">
        <v>297</v>
      </c>
      <c r="K72" s="97" t="s">
        <v>297</v>
      </c>
      <c r="L72" s="42"/>
      <c r="M72" s="95" t="s">
        <v>297</v>
      </c>
      <c r="N72" s="96" t="s">
        <v>297</v>
      </c>
      <c r="O72" s="97" t="s">
        <v>297</v>
      </c>
      <c r="P72" s="42"/>
      <c r="Q72" s="95" t="s">
        <v>297</v>
      </c>
      <c r="R72" s="96" t="s">
        <v>297</v>
      </c>
      <c r="S72" s="97" t="s">
        <v>297</v>
      </c>
      <c r="T72" s="42"/>
      <c r="U72" s="95" t="s">
        <v>297</v>
      </c>
      <c r="V72" s="96" t="s">
        <v>297</v>
      </c>
      <c r="W72" s="97" t="s">
        <v>297</v>
      </c>
      <c r="X72" s="42"/>
      <c r="Y72" s="95" t="s">
        <v>297</v>
      </c>
      <c r="Z72" s="96" t="s">
        <v>297</v>
      </c>
      <c r="AA72" s="97" t="s">
        <v>297</v>
      </c>
      <c r="AB72" s="42"/>
      <c r="AC72" s="95" t="s">
        <v>297</v>
      </c>
      <c r="AD72" s="96" t="s">
        <v>297</v>
      </c>
      <c r="AE72" s="97" t="s">
        <v>297</v>
      </c>
      <c r="AF72" s="42"/>
      <c r="AG72" s="95" t="s">
        <v>297</v>
      </c>
      <c r="AH72" s="96" t="s">
        <v>297</v>
      </c>
      <c r="AI72" s="97" t="s">
        <v>297</v>
      </c>
      <c r="AJ72" s="42"/>
      <c r="AK72" s="95" t="s">
        <v>297</v>
      </c>
      <c r="AL72" s="96" t="s">
        <v>297</v>
      </c>
      <c r="AM72" s="97" t="s">
        <v>297</v>
      </c>
      <c r="AN72" s="42"/>
      <c r="AO72" s="95" t="s">
        <v>297</v>
      </c>
      <c r="AP72" s="96" t="s">
        <v>297</v>
      </c>
      <c r="AQ72" s="97" t="s">
        <v>297</v>
      </c>
      <c r="AR72" s="42"/>
      <c r="AS72" s="95" t="s">
        <v>297</v>
      </c>
      <c r="AT72" s="96" t="s">
        <v>297</v>
      </c>
      <c r="AU72" s="97" t="s">
        <v>297</v>
      </c>
      <c r="AV72" s="42"/>
      <c r="AW72" s="95" t="s">
        <v>297</v>
      </c>
      <c r="AX72" s="96" t="s">
        <v>297</v>
      </c>
      <c r="AY72" s="97" t="s">
        <v>297</v>
      </c>
      <c r="AZ72" s="42"/>
    </row>
    <row r="73" spans="2:52" s="11" customFormat="1" ht="15" customHeight="1" hidden="1" outlineLevel="1">
      <c r="B73" s="13"/>
      <c r="C73" s="3" t="s">
        <v>226</v>
      </c>
      <c r="D73" s="3" t="s">
        <v>197</v>
      </c>
      <c r="E73" s="95" t="s">
        <v>297</v>
      </c>
      <c r="F73" s="96" t="s">
        <v>297</v>
      </c>
      <c r="G73" s="97" t="s">
        <v>297</v>
      </c>
      <c r="H73" s="42"/>
      <c r="I73" s="95" t="s">
        <v>297</v>
      </c>
      <c r="J73" s="96" t="s">
        <v>297</v>
      </c>
      <c r="K73" s="97" t="s">
        <v>297</v>
      </c>
      <c r="L73" s="42"/>
      <c r="M73" s="95" t="s">
        <v>297</v>
      </c>
      <c r="N73" s="96" t="s">
        <v>297</v>
      </c>
      <c r="O73" s="97" t="s">
        <v>297</v>
      </c>
      <c r="P73" s="42"/>
      <c r="Q73" s="95" t="s">
        <v>297</v>
      </c>
      <c r="R73" s="96" t="s">
        <v>297</v>
      </c>
      <c r="S73" s="97" t="s">
        <v>297</v>
      </c>
      <c r="T73" s="42"/>
      <c r="U73" s="95" t="s">
        <v>297</v>
      </c>
      <c r="V73" s="96" t="s">
        <v>297</v>
      </c>
      <c r="W73" s="97" t="s">
        <v>297</v>
      </c>
      <c r="X73" s="42"/>
      <c r="Y73" s="95" t="s">
        <v>297</v>
      </c>
      <c r="Z73" s="96" t="s">
        <v>297</v>
      </c>
      <c r="AA73" s="97" t="s">
        <v>297</v>
      </c>
      <c r="AB73" s="42"/>
      <c r="AC73" s="95" t="s">
        <v>297</v>
      </c>
      <c r="AD73" s="96" t="s">
        <v>297</v>
      </c>
      <c r="AE73" s="97" t="s">
        <v>297</v>
      </c>
      <c r="AF73" s="42"/>
      <c r="AG73" s="95" t="s">
        <v>297</v>
      </c>
      <c r="AH73" s="96" t="s">
        <v>297</v>
      </c>
      <c r="AI73" s="97" t="s">
        <v>297</v>
      </c>
      <c r="AJ73" s="42"/>
      <c r="AK73" s="95" t="s">
        <v>297</v>
      </c>
      <c r="AL73" s="96" t="s">
        <v>297</v>
      </c>
      <c r="AM73" s="97" t="s">
        <v>297</v>
      </c>
      <c r="AN73" s="42"/>
      <c r="AO73" s="95" t="s">
        <v>297</v>
      </c>
      <c r="AP73" s="96" t="s">
        <v>297</v>
      </c>
      <c r="AQ73" s="97" t="s">
        <v>297</v>
      </c>
      <c r="AR73" s="42"/>
      <c r="AS73" s="95" t="s">
        <v>297</v>
      </c>
      <c r="AT73" s="96" t="s">
        <v>297</v>
      </c>
      <c r="AU73" s="97" t="s">
        <v>297</v>
      </c>
      <c r="AV73" s="42"/>
      <c r="AW73" s="95" t="s">
        <v>297</v>
      </c>
      <c r="AX73" s="96" t="s">
        <v>297</v>
      </c>
      <c r="AY73" s="97" t="s">
        <v>297</v>
      </c>
      <c r="AZ73" s="42"/>
    </row>
    <row r="74" spans="2:52" ht="15" customHeight="1" collapsed="1">
      <c r="B74" s="2"/>
      <c r="C74" s="3" t="s">
        <v>227</v>
      </c>
      <c r="E74" s="44">
        <v>0.21755378993766603</v>
      </c>
      <c r="F74" s="45">
        <v>0.21075043031292573</v>
      </c>
      <c r="G74" s="52">
        <v>0.006803359624740296</v>
      </c>
      <c r="H74" s="42"/>
      <c r="I74" s="44">
        <v>0.2176892338973374</v>
      </c>
      <c r="J74" s="45">
        <v>0.21438818010960362</v>
      </c>
      <c r="K74" s="52">
        <v>0.003301053787733793</v>
      </c>
      <c r="L74" s="42"/>
      <c r="M74" s="44">
        <v>0.21834406119376285</v>
      </c>
      <c r="N74" s="45">
        <v>0.21566202027670503</v>
      </c>
      <c r="O74" s="52">
        <v>0.0026820409170578152</v>
      </c>
      <c r="P74" s="42"/>
      <c r="Q74" s="44">
        <v>0.21996858128339472</v>
      </c>
      <c r="R74" s="45">
        <v>0.21787090734281847</v>
      </c>
      <c r="S74" s="52">
        <v>0.00209767394057625</v>
      </c>
      <c r="T74" s="42"/>
      <c r="U74" s="44">
        <v>0.21974078498973437</v>
      </c>
      <c r="V74" s="45">
        <v>0.2186893005539411</v>
      </c>
      <c r="W74" s="52">
        <v>0.0010514844357932818</v>
      </c>
      <c r="X74" s="42"/>
      <c r="Y74" s="44">
        <v>0.22075051077324687</v>
      </c>
      <c r="Z74" s="45">
        <v>0.2101190316356689</v>
      </c>
      <c r="AA74" s="52">
        <v>0.010631479137577976</v>
      </c>
      <c r="AB74" s="42"/>
      <c r="AC74" s="44">
        <v>0.21481742717749958</v>
      </c>
      <c r="AD74" s="45">
        <v>0.2103974444581443</v>
      </c>
      <c r="AE74" s="52">
        <v>0.0044199827193552865</v>
      </c>
      <c r="AF74" s="42"/>
      <c r="AG74" s="44">
        <v>0.2201271557148408</v>
      </c>
      <c r="AH74" s="45">
        <v>0.21110719315590157</v>
      </c>
      <c r="AI74" s="52">
        <v>0.00901996255893922</v>
      </c>
      <c r="AJ74" s="42"/>
      <c r="AK74" s="44">
        <v>0.22092386675098516</v>
      </c>
      <c r="AL74" s="45">
        <v>0.21286654945929323</v>
      </c>
      <c r="AM74" s="52">
        <v>0.008057317291691929</v>
      </c>
      <c r="AN74" s="42"/>
      <c r="AO74" s="44">
        <v>0.22155846241183286</v>
      </c>
      <c r="AP74" s="45">
        <v>0.21452854632498267</v>
      </c>
      <c r="AQ74" s="52">
        <v>0.007029916086850191</v>
      </c>
      <c r="AR74" s="42"/>
      <c r="AS74" s="44">
        <v>0.2216950224116083</v>
      </c>
      <c r="AT74" s="45">
        <v>0.21530245622609287</v>
      </c>
      <c r="AU74" s="52">
        <v>0.006392566185515425</v>
      </c>
      <c r="AV74" s="42"/>
      <c r="AW74" s="44">
        <v>0.22102605387720917</v>
      </c>
      <c r="AX74" s="45">
        <v>0.21658281128524184</v>
      </c>
      <c r="AY74" s="52">
        <v>0.004443242591967322</v>
      </c>
      <c r="AZ74" s="42"/>
    </row>
    <row r="75" spans="2:52" s="11" customFormat="1" ht="15" customHeight="1" hidden="1" outlineLevel="1">
      <c r="B75" s="13"/>
      <c r="C75" s="3" t="s">
        <v>228</v>
      </c>
      <c r="D75" s="3" t="s">
        <v>195</v>
      </c>
      <c r="E75" s="95" t="s">
        <v>297</v>
      </c>
      <c r="F75" s="96" t="s">
        <v>297</v>
      </c>
      <c r="G75" s="97" t="s">
        <v>297</v>
      </c>
      <c r="H75" s="42"/>
      <c r="I75" s="95" t="s">
        <v>297</v>
      </c>
      <c r="J75" s="96" t="s">
        <v>297</v>
      </c>
      <c r="K75" s="97" t="s">
        <v>297</v>
      </c>
      <c r="L75" s="42"/>
      <c r="M75" s="95" t="s">
        <v>297</v>
      </c>
      <c r="N75" s="96" t="s">
        <v>297</v>
      </c>
      <c r="O75" s="97" t="s">
        <v>297</v>
      </c>
      <c r="P75" s="42"/>
      <c r="Q75" s="95" t="s">
        <v>297</v>
      </c>
      <c r="R75" s="96" t="s">
        <v>297</v>
      </c>
      <c r="S75" s="97" t="s">
        <v>297</v>
      </c>
      <c r="T75" s="42"/>
      <c r="U75" s="95" t="s">
        <v>297</v>
      </c>
      <c r="V75" s="96" t="s">
        <v>297</v>
      </c>
      <c r="W75" s="97" t="s">
        <v>297</v>
      </c>
      <c r="X75" s="42"/>
      <c r="Y75" s="95" t="s">
        <v>297</v>
      </c>
      <c r="Z75" s="96" t="s">
        <v>297</v>
      </c>
      <c r="AA75" s="97" t="s">
        <v>297</v>
      </c>
      <c r="AB75" s="42"/>
      <c r="AC75" s="95" t="s">
        <v>297</v>
      </c>
      <c r="AD75" s="96" t="s">
        <v>297</v>
      </c>
      <c r="AE75" s="97" t="s">
        <v>297</v>
      </c>
      <c r="AF75" s="42"/>
      <c r="AG75" s="95" t="s">
        <v>297</v>
      </c>
      <c r="AH75" s="96" t="s">
        <v>297</v>
      </c>
      <c r="AI75" s="97" t="s">
        <v>297</v>
      </c>
      <c r="AJ75" s="42"/>
      <c r="AK75" s="95" t="s">
        <v>297</v>
      </c>
      <c r="AL75" s="96" t="s">
        <v>297</v>
      </c>
      <c r="AM75" s="97" t="s">
        <v>297</v>
      </c>
      <c r="AN75" s="42"/>
      <c r="AO75" s="95" t="s">
        <v>297</v>
      </c>
      <c r="AP75" s="96" t="s">
        <v>297</v>
      </c>
      <c r="AQ75" s="97" t="s">
        <v>297</v>
      </c>
      <c r="AR75" s="42"/>
      <c r="AS75" s="95" t="s">
        <v>297</v>
      </c>
      <c r="AT75" s="96" t="s">
        <v>297</v>
      </c>
      <c r="AU75" s="97" t="s">
        <v>297</v>
      </c>
      <c r="AV75" s="42"/>
      <c r="AW75" s="95" t="s">
        <v>297</v>
      </c>
      <c r="AX75" s="96" t="s">
        <v>297</v>
      </c>
      <c r="AY75" s="97" t="s">
        <v>297</v>
      </c>
      <c r="AZ75" s="42"/>
    </row>
    <row r="76" spans="2:52" s="11" customFormat="1" ht="15" customHeight="1" hidden="1" outlineLevel="1">
      <c r="B76" s="13"/>
      <c r="C76" s="3" t="s">
        <v>228</v>
      </c>
      <c r="D76" s="3" t="s">
        <v>196</v>
      </c>
      <c r="E76" s="95" t="s">
        <v>297</v>
      </c>
      <c r="F76" s="96" t="s">
        <v>297</v>
      </c>
      <c r="G76" s="97" t="s">
        <v>297</v>
      </c>
      <c r="H76" s="42"/>
      <c r="I76" s="95" t="s">
        <v>297</v>
      </c>
      <c r="J76" s="96" t="s">
        <v>297</v>
      </c>
      <c r="K76" s="97" t="s">
        <v>297</v>
      </c>
      <c r="L76" s="42"/>
      <c r="M76" s="95" t="s">
        <v>297</v>
      </c>
      <c r="N76" s="96" t="s">
        <v>297</v>
      </c>
      <c r="O76" s="97" t="s">
        <v>297</v>
      </c>
      <c r="P76" s="42"/>
      <c r="Q76" s="95" t="s">
        <v>297</v>
      </c>
      <c r="R76" s="96" t="s">
        <v>297</v>
      </c>
      <c r="S76" s="97" t="s">
        <v>297</v>
      </c>
      <c r="T76" s="42"/>
      <c r="U76" s="95" t="s">
        <v>297</v>
      </c>
      <c r="V76" s="96" t="s">
        <v>297</v>
      </c>
      <c r="W76" s="97" t="s">
        <v>297</v>
      </c>
      <c r="X76" s="42"/>
      <c r="Y76" s="95" t="s">
        <v>297</v>
      </c>
      <c r="Z76" s="96" t="s">
        <v>297</v>
      </c>
      <c r="AA76" s="97" t="s">
        <v>297</v>
      </c>
      <c r="AB76" s="42"/>
      <c r="AC76" s="95" t="s">
        <v>297</v>
      </c>
      <c r="AD76" s="96" t="s">
        <v>297</v>
      </c>
      <c r="AE76" s="97" t="s">
        <v>297</v>
      </c>
      <c r="AF76" s="42"/>
      <c r="AG76" s="95" t="s">
        <v>297</v>
      </c>
      <c r="AH76" s="96" t="s">
        <v>297</v>
      </c>
      <c r="AI76" s="97" t="s">
        <v>297</v>
      </c>
      <c r="AJ76" s="42"/>
      <c r="AK76" s="95" t="s">
        <v>297</v>
      </c>
      <c r="AL76" s="96" t="s">
        <v>297</v>
      </c>
      <c r="AM76" s="97" t="s">
        <v>297</v>
      </c>
      <c r="AN76" s="42"/>
      <c r="AO76" s="95" t="s">
        <v>297</v>
      </c>
      <c r="AP76" s="96" t="s">
        <v>297</v>
      </c>
      <c r="AQ76" s="97" t="s">
        <v>297</v>
      </c>
      <c r="AR76" s="42"/>
      <c r="AS76" s="95" t="s">
        <v>297</v>
      </c>
      <c r="AT76" s="96" t="s">
        <v>297</v>
      </c>
      <c r="AU76" s="97" t="s">
        <v>297</v>
      </c>
      <c r="AV76" s="42"/>
      <c r="AW76" s="95" t="s">
        <v>297</v>
      </c>
      <c r="AX76" s="96" t="s">
        <v>297</v>
      </c>
      <c r="AY76" s="97" t="s">
        <v>297</v>
      </c>
      <c r="AZ76" s="42"/>
    </row>
    <row r="77" spans="2:52" s="11" customFormat="1" ht="15" customHeight="1" hidden="1" outlineLevel="1">
      <c r="B77" s="13"/>
      <c r="C77" s="3" t="s">
        <v>228</v>
      </c>
      <c r="D77" s="3" t="s">
        <v>197</v>
      </c>
      <c r="E77" s="95" t="s">
        <v>297</v>
      </c>
      <c r="F77" s="96" t="s">
        <v>297</v>
      </c>
      <c r="G77" s="97" t="s">
        <v>297</v>
      </c>
      <c r="H77" s="42"/>
      <c r="I77" s="95" t="s">
        <v>297</v>
      </c>
      <c r="J77" s="96" t="s">
        <v>297</v>
      </c>
      <c r="K77" s="97" t="s">
        <v>297</v>
      </c>
      <c r="L77" s="42"/>
      <c r="M77" s="95" t="s">
        <v>297</v>
      </c>
      <c r="N77" s="96" t="s">
        <v>297</v>
      </c>
      <c r="O77" s="97" t="s">
        <v>297</v>
      </c>
      <c r="P77" s="42"/>
      <c r="Q77" s="95" t="s">
        <v>297</v>
      </c>
      <c r="R77" s="96" t="s">
        <v>297</v>
      </c>
      <c r="S77" s="97" t="s">
        <v>297</v>
      </c>
      <c r="T77" s="42"/>
      <c r="U77" s="95" t="s">
        <v>297</v>
      </c>
      <c r="V77" s="96" t="s">
        <v>297</v>
      </c>
      <c r="W77" s="97" t="s">
        <v>297</v>
      </c>
      <c r="X77" s="42"/>
      <c r="Y77" s="95" t="s">
        <v>297</v>
      </c>
      <c r="Z77" s="96" t="s">
        <v>297</v>
      </c>
      <c r="AA77" s="97" t="s">
        <v>297</v>
      </c>
      <c r="AB77" s="42"/>
      <c r="AC77" s="95" t="s">
        <v>297</v>
      </c>
      <c r="AD77" s="96" t="s">
        <v>297</v>
      </c>
      <c r="AE77" s="97" t="s">
        <v>297</v>
      </c>
      <c r="AF77" s="42"/>
      <c r="AG77" s="95" t="s">
        <v>297</v>
      </c>
      <c r="AH77" s="96" t="s">
        <v>297</v>
      </c>
      <c r="AI77" s="97" t="s">
        <v>297</v>
      </c>
      <c r="AJ77" s="42"/>
      <c r="AK77" s="95" t="s">
        <v>297</v>
      </c>
      <c r="AL77" s="96" t="s">
        <v>297</v>
      </c>
      <c r="AM77" s="97" t="s">
        <v>297</v>
      </c>
      <c r="AN77" s="42"/>
      <c r="AO77" s="95" t="s">
        <v>297</v>
      </c>
      <c r="AP77" s="96" t="s">
        <v>297</v>
      </c>
      <c r="AQ77" s="97" t="s">
        <v>297</v>
      </c>
      <c r="AR77" s="42"/>
      <c r="AS77" s="95" t="s">
        <v>297</v>
      </c>
      <c r="AT77" s="96" t="s">
        <v>297</v>
      </c>
      <c r="AU77" s="97" t="s">
        <v>297</v>
      </c>
      <c r="AV77" s="42"/>
      <c r="AW77" s="95" t="s">
        <v>297</v>
      </c>
      <c r="AX77" s="96" t="s">
        <v>297</v>
      </c>
      <c r="AY77" s="97" t="s">
        <v>297</v>
      </c>
      <c r="AZ77" s="42"/>
    </row>
    <row r="78" spans="2:52" ht="15" customHeight="1" collapsed="1">
      <c r="B78" s="2"/>
      <c r="C78" s="3" t="s">
        <v>229</v>
      </c>
      <c r="E78" s="95" t="s">
        <v>297</v>
      </c>
      <c r="F78" s="96" t="s">
        <v>297</v>
      </c>
      <c r="G78" s="97" t="s">
        <v>297</v>
      </c>
      <c r="H78" s="42"/>
      <c r="I78" s="95" t="s">
        <v>297</v>
      </c>
      <c r="J78" s="96" t="s">
        <v>297</v>
      </c>
      <c r="K78" s="97" t="s">
        <v>297</v>
      </c>
      <c r="L78" s="42"/>
      <c r="M78" s="95" t="s">
        <v>297</v>
      </c>
      <c r="N78" s="96" t="s">
        <v>297</v>
      </c>
      <c r="O78" s="97" t="s">
        <v>297</v>
      </c>
      <c r="P78" s="42"/>
      <c r="Q78" s="95" t="s">
        <v>297</v>
      </c>
      <c r="R78" s="96" t="s">
        <v>297</v>
      </c>
      <c r="S78" s="97" t="s">
        <v>297</v>
      </c>
      <c r="T78" s="42"/>
      <c r="U78" s="95" t="s">
        <v>297</v>
      </c>
      <c r="V78" s="96" t="s">
        <v>297</v>
      </c>
      <c r="W78" s="97" t="s">
        <v>297</v>
      </c>
      <c r="X78" s="42"/>
      <c r="Y78" s="95" t="s">
        <v>297</v>
      </c>
      <c r="Z78" s="96" t="s">
        <v>297</v>
      </c>
      <c r="AA78" s="97" t="s">
        <v>297</v>
      </c>
      <c r="AB78" s="42"/>
      <c r="AC78" s="95" t="s">
        <v>297</v>
      </c>
      <c r="AD78" s="96" t="s">
        <v>297</v>
      </c>
      <c r="AE78" s="97" t="s">
        <v>297</v>
      </c>
      <c r="AF78" s="42"/>
      <c r="AG78" s="95" t="s">
        <v>297</v>
      </c>
      <c r="AH78" s="96" t="s">
        <v>297</v>
      </c>
      <c r="AI78" s="97" t="s">
        <v>297</v>
      </c>
      <c r="AJ78" s="42"/>
      <c r="AK78" s="95" t="s">
        <v>297</v>
      </c>
      <c r="AL78" s="96" t="s">
        <v>297</v>
      </c>
      <c r="AM78" s="97" t="s">
        <v>297</v>
      </c>
      <c r="AN78" s="42"/>
      <c r="AO78" s="95" t="s">
        <v>297</v>
      </c>
      <c r="AP78" s="96" t="s">
        <v>297</v>
      </c>
      <c r="AQ78" s="97" t="s">
        <v>297</v>
      </c>
      <c r="AR78" s="42"/>
      <c r="AS78" s="95" t="s">
        <v>297</v>
      </c>
      <c r="AT78" s="96" t="s">
        <v>297</v>
      </c>
      <c r="AU78" s="97" t="s">
        <v>297</v>
      </c>
      <c r="AV78" s="42"/>
      <c r="AW78" s="95" t="s">
        <v>297</v>
      </c>
      <c r="AX78" s="96" t="s">
        <v>297</v>
      </c>
      <c r="AY78" s="97" t="s">
        <v>297</v>
      </c>
      <c r="AZ78" s="42"/>
    </row>
    <row r="79" spans="2:52" s="11" customFormat="1" ht="15" customHeight="1" hidden="1" outlineLevel="1">
      <c r="B79" s="13"/>
      <c r="C79" s="3" t="s">
        <v>230</v>
      </c>
      <c r="D79" s="3" t="s">
        <v>195</v>
      </c>
      <c r="E79" s="95" t="s">
        <v>297</v>
      </c>
      <c r="F79" s="96" t="s">
        <v>297</v>
      </c>
      <c r="G79" s="97" t="s">
        <v>297</v>
      </c>
      <c r="H79" s="42"/>
      <c r="I79" s="95" t="s">
        <v>297</v>
      </c>
      <c r="J79" s="96" t="s">
        <v>297</v>
      </c>
      <c r="K79" s="97" t="s">
        <v>297</v>
      </c>
      <c r="L79" s="42"/>
      <c r="M79" s="95" t="s">
        <v>297</v>
      </c>
      <c r="N79" s="96" t="s">
        <v>297</v>
      </c>
      <c r="O79" s="97" t="s">
        <v>297</v>
      </c>
      <c r="P79" s="42"/>
      <c r="Q79" s="95" t="s">
        <v>297</v>
      </c>
      <c r="R79" s="96" t="s">
        <v>297</v>
      </c>
      <c r="S79" s="97" t="s">
        <v>297</v>
      </c>
      <c r="T79" s="42"/>
      <c r="U79" s="95" t="s">
        <v>297</v>
      </c>
      <c r="V79" s="96" t="s">
        <v>297</v>
      </c>
      <c r="W79" s="97" t="s">
        <v>297</v>
      </c>
      <c r="X79" s="42"/>
      <c r="Y79" s="95" t="s">
        <v>297</v>
      </c>
      <c r="Z79" s="96" t="s">
        <v>297</v>
      </c>
      <c r="AA79" s="97" t="s">
        <v>297</v>
      </c>
      <c r="AB79" s="42"/>
      <c r="AC79" s="95" t="s">
        <v>297</v>
      </c>
      <c r="AD79" s="96" t="s">
        <v>297</v>
      </c>
      <c r="AE79" s="97" t="s">
        <v>297</v>
      </c>
      <c r="AF79" s="42"/>
      <c r="AG79" s="95" t="s">
        <v>297</v>
      </c>
      <c r="AH79" s="96" t="s">
        <v>297</v>
      </c>
      <c r="AI79" s="97" t="s">
        <v>297</v>
      </c>
      <c r="AJ79" s="42"/>
      <c r="AK79" s="95" t="s">
        <v>297</v>
      </c>
      <c r="AL79" s="96" t="s">
        <v>297</v>
      </c>
      <c r="AM79" s="97" t="s">
        <v>297</v>
      </c>
      <c r="AN79" s="42"/>
      <c r="AO79" s="95" t="s">
        <v>297</v>
      </c>
      <c r="AP79" s="96" t="s">
        <v>297</v>
      </c>
      <c r="AQ79" s="97" t="s">
        <v>297</v>
      </c>
      <c r="AR79" s="42"/>
      <c r="AS79" s="95" t="s">
        <v>297</v>
      </c>
      <c r="AT79" s="96" t="s">
        <v>297</v>
      </c>
      <c r="AU79" s="97" t="s">
        <v>297</v>
      </c>
      <c r="AV79" s="42"/>
      <c r="AW79" s="95" t="s">
        <v>297</v>
      </c>
      <c r="AX79" s="96" t="s">
        <v>297</v>
      </c>
      <c r="AY79" s="97" t="s">
        <v>297</v>
      </c>
      <c r="AZ79" s="42"/>
    </row>
    <row r="80" spans="2:52" s="11" customFormat="1" ht="15" customHeight="1" hidden="1" outlineLevel="1">
      <c r="B80" s="13"/>
      <c r="C80" s="3" t="s">
        <v>230</v>
      </c>
      <c r="D80" s="3" t="s">
        <v>196</v>
      </c>
      <c r="E80" s="95" t="s">
        <v>297</v>
      </c>
      <c r="F80" s="96" t="s">
        <v>297</v>
      </c>
      <c r="G80" s="97" t="s">
        <v>297</v>
      </c>
      <c r="H80" s="42"/>
      <c r="I80" s="95" t="s">
        <v>297</v>
      </c>
      <c r="J80" s="96" t="s">
        <v>297</v>
      </c>
      <c r="K80" s="97" t="s">
        <v>297</v>
      </c>
      <c r="L80" s="42"/>
      <c r="M80" s="95" t="s">
        <v>297</v>
      </c>
      <c r="N80" s="96" t="s">
        <v>297</v>
      </c>
      <c r="O80" s="97" t="s">
        <v>297</v>
      </c>
      <c r="P80" s="42"/>
      <c r="Q80" s="95" t="s">
        <v>297</v>
      </c>
      <c r="R80" s="96" t="s">
        <v>297</v>
      </c>
      <c r="S80" s="97" t="s">
        <v>297</v>
      </c>
      <c r="T80" s="42"/>
      <c r="U80" s="95" t="s">
        <v>297</v>
      </c>
      <c r="V80" s="96" t="s">
        <v>297</v>
      </c>
      <c r="W80" s="97" t="s">
        <v>297</v>
      </c>
      <c r="X80" s="42"/>
      <c r="Y80" s="95" t="s">
        <v>297</v>
      </c>
      <c r="Z80" s="96" t="s">
        <v>297</v>
      </c>
      <c r="AA80" s="97" t="s">
        <v>297</v>
      </c>
      <c r="AB80" s="42"/>
      <c r="AC80" s="95" t="s">
        <v>297</v>
      </c>
      <c r="AD80" s="96" t="s">
        <v>297</v>
      </c>
      <c r="AE80" s="97" t="s">
        <v>297</v>
      </c>
      <c r="AF80" s="42"/>
      <c r="AG80" s="95" t="s">
        <v>297</v>
      </c>
      <c r="AH80" s="96" t="s">
        <v>297</v>
      </c>
      <c r="AI80" s="97" t="s">
        <v>297</v>
      </c>
      <c r="AJ80" s="42"/>
      <c r="AK80" s="95" t="s">
        <v>297</v>
      </c>
      <c r="AL80" s="96" t="s">
        <v>297</v>
      </c>
      <c r="AM80" s="97" t="s">
        <v>297</v>
      </c>
      <c r="AN80" s="42"/>
      <c r="AO80" s="95" t="s">
        <v>297</v>
      </c>
      <c r="AP80" s="96" t="s">
        <v>297</v>
      </c>
      <c r="AQ80" s="97" t="s">
        <v>297</v>
      </c>
      <c r="AR80" s="42"/>
      <c r="AS80" s="95" t="s">
        <v>297</v>
      </c>
      <c r="AT80" s="96" t="s">
        <v>297</v>
      </c>
      <c r="AU80" s="97" t="s">
        <v>297</v>
      </c>
      <c r="AV80" s="42"/>
      <c r="AW80" s="95" t="s">
        <v>297</v>
      </c>
      <c r="AX80" s="96" t="s">
        <v>297</v>
      </c>
      <c r="AY80" s="97" t="s">
        <v>297</v>
      </c>
      <c r="AZ80" s="42"/>
    </row>
    <row r="81" spans="2:52" s="11" customFormat="1" ht="15" customHeight="1" hidden="1" outlineLevel="1">
      <c r="B81" s="13"/>
      <c r="C81" s="3" t="s">
        <v>230</v>
      </c>
      <c r="D81" s="3" t="s">
        <v>197</v>
      </c>
      <c r="E81" s="95" t="s">
        <v>297</v>
      </c>
      <c r="F81" s="96" t="s">
        <v>297</v>
      </c>
      <c r="G81" s="97" t="s">
        <v>297</v>
      </c>
      <c r="H81" s="42"/>
      <c r="I81" s="95" t="s">
        <v>297</v>
      </c>
      <c r="J81" s="96" t="s">
        <v>297</v>
      </c>
      <c r="K81" s="97" t="s">
        <v>297</v>
      </c>
      <c r="L81" s="42"/>
      <c r="M81" s="95" t="s">
        <v>297</v>
      </c>
      <c r="N81" s="96" t="s">
        <v>297</v>
      </c>
      <c r="O81" s="97" t="s">
        <v>297</v>
      </c>
      <c r="P81" s="42"/>
      <c r="Q81" s="95" t="s">
        <v>297</v>
      </c>
      <c r="R81" s="96" t="s">
        <v>297</v>
      </c>
      <c r="S81" s="97" t="s">
        <v>297</v>
      </c>
      <c r="T81" s="42"/>
      <c r="U81" s="95" t="s">
        <v>297</v>
      </c>
      <c r="V81" s="96" t="s">
        <v>297</v>
      </c>
      <c r="W81" s="97" t="s">
        <v>297</v>
      </c>
      <c r="X81" s="42"/>
      <c r="Y81" s="95" t="s">
        <v>297</v>
      </c>
      <c r="Z81" s="96" t="s">
        <v>297</v>
      </c>
      <c r="AA81" s="97" t="s">
        <v>297</v>
      </c>
      <c r="AB81" s="42"/>
      <c r="AC81" s="95" t="s">
        <v>297</v>
      </c>
      <c r="AD81" s="96" t="s">
        <v>297</v>
      </c>
      <c r="AE81" s="97" t="s">
        <v>297</v>
      </c>
      <c r="AF81" s="42"/>
      <c r="AG81" s="95" t="s">
        <v>297</v>
      </c>
      <c r="AH81" s="96" t="s">
        <v>297</v>
      </c>
      <c r="AI81" s="97" t="s">
        <v>297</v>
      </c>
      <c r="AJ81" s="42"/>
      <c r="AK81" s="95" t="s">
        <v>297</v>
      </c>
      <c r="AL81" s="96" t="s">
        <v>297</v>
      </c>
      <c r="AM81" s="97" t="s">
        <v>297</v>
      </c>
      <c r="AN81" s="42"/>
      <c r="AO81" s="95" t="s">
        <v>297</v>
      </c>
      <c r="AP81" s="96" t="s">
        <v>297</v>
      </c>
      <c r="AQ81" s="97" t="s">
        <v>297</v>
      </c>
      <c r="AR81" s="42"/>
      <c r="AS81" s="95" t="s">
        <v>297</v>
      </c>
      <c r="AT81" s="96" t="s">
        <v>297</v>
      </c>
      <c r="AU81" s="97" t="s">
        <v>297</v>
      </c>
      <c r="AV81" s="42"/>
      <c r="AW81" s="95" t="s">
        <v>297</v>
      </c>
      <c r="AX81" s="96" t="s">
        <v>297</v>
      </c>
      <c r="AY81" s="97" t="s">
        <v>297</v>
      </c>
      <c r="AZ81" s="42"/>
    </row>
    <row r="83" spans="1:51" ht="15.75" customHeight="1">
      <c r="A83" s="18"/>
      <c r="E83" s="45"/>
      <c r="F83" s="45"/>
      <c r="I83" s="6"/>
      <c r="J83" s="6"/>
      <c r="K83" s="53"/>
      <c r="M83" s="6"/>
      <c r="N83" s="6"/>
      <c r="O83" s="53"/>
      <c r="Q83" s="6"/>
      <c r="R83" s="6"/>
      <c r="S83" s="53"/>
      <c r="U83" s="6"/>
      <c r="V83" s="6"/>
      <c r="W83" s="53"/>
      <c r="Y83" s="6"/>
      <c r="Z83" s="6"/>
      <c r="AA83" s="53"/>
      <c r="AC83" s="6"/>
      <c r="AD83" s="6"/>
      <c r="AE83" s="53"/>
      <c r="AG83" s="6"/>
      <c r="AH83" s="6"/>
      <c r="AI83" s="53"/>
      <c r="AK83" s="6"/>
      <c r="AL83" s="6"/>
      <c r="AM83" s="53"/>
      <c r="AO83" s="6"/>
      <c r="AP83" s="6"/>
      <c r="AQ83" s="53"/>
      <c r="AS83" s="6"/>
      <c r="AT83" s="6"/>
      <c r="AU83" s="53"/>
      <c r="AW83" s="6"/>
      <c r="AX83" s="6"/>
      <c r="AY83" s="53"/>
    </row>
    <row r="84" spans="5:6" ht="15" customHeight="1">
      <c r="E84" s="45"/>
      <c r="F84" s="45"/>
    </row>
    <row r="85" spans="5:6" ht="15" customHeight="1">
      <c r="E85" s="45"/>
      <c r="F85" s="45"/>
    </row>
    <row r="86" spans="5:6" ht="15" customHeight="1">
      <c r="E86" s="45"/>
      <c r="F86" s="45"/>
    </row>
  </sheetData>
  <sheetProtection selectLockedCells="1"/>
  <mergeCells count="12">
    <mergeCell ref="E1:G1"/>
    <mergeCell ref="AO1:AQ1"/>
    <mergeCell ref="AS1:AU1"/>
    <mergeCell ref="I1:K1"/>
    <mergeCell ref="M1:O1"/>
    <mergeCell ref="Q1:S1"/>
    <mergeCell ref="U1:W1"/>
    <mergeCell ref="Y1:AA1"/>
    <mergeCell ref="AC1:AE1"/>
    <mergeCell ref="AG1:AI1"/>
    <mergeCell ref="AW1:AY1"/>
    <mergeCell ref="AK1:AM1"/>
  </mergeCells>
  <dataValidations count="2">
    <dataValidation type="decimal" allowBlank="1" showInputMessage="1" showErrorMessage="1" imeMode="off" sqref="AW53:AX64 AW14:AX25 AW10:AX10 AW31:AX42 AW27:AX27 AW66:AX66 AW49:AX49 AW71:AX71 AW75:AX81 E83:F86 U53:V64 U14:V25 U10:V10 U31:V42 U27:V27 U66:V66 U49:V49 U71:V71 U75:V81 Q53:R64 Q14:R25 Q10:R10 Q31:R42 Q27:R27 Q66:R66 Q49:R49 Q71:R71 Q75:R81 I53:J64 I14:J25 I10:J10 I31:J42 I27:J27 I66:J66 I49:J49 I71:J71 I75:J81 E53:F64 E14:F25 E10:F10 E31:F42 E27:F27 E66:F66 E49:F49 E71:F71 E75:F81 M53:N64 M14:N25 M10:N10 M31:N42 M27:N27 M66:N66 M49:N49 M71:N71 M75:N81 Y53:Z64 Y14:Z25 Y10:Z10 Y31:Z42 Y27:Z27 Y66:Z66 Y49:Z49 Y71:Z71 Y75:Z81 AC53:AD64 AC14:AD25 AC10:AD10 AC31:AD42 AC27:AD27 AC66:AD66 AC49:AD49 AC71:AD71 AC75:AD81 AG53:AH64 AG14:AH25 AG10:AH10 AG31:AH42 AG27:AH27 AG66:AH66 AG49:AH49 AG71:AH71 AG75:AH81 AK53:AL64 AK14:AL25 AK10:AL10 AK31:AL42 AK27:AL27 AK66:AL66 AK49:AL49 AK71:AL71 AK75:AL81 AO53:AP64 AO14:AP25 AO10:AP10 AO31:AP42 AO27:AP27 AO66:AP66 AO49:AP49 AO71:AP71 AO75:AP81">
      <formula1>-99999999999999</formula1>
      <formula2>999999999999999</formula2>
    </dataValidation>
    <dataValidation type="decimal" allowBlank="1" showInputMessage="1" showErrorMessage="1" imeMode="off" sqref="AS53:AT64 AS14:AT25 AS10:AT10 AS31:AT42 AS27:AT27 AS66:AT66 AS49:AT49 AS71:AT71 AS75:AT81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42"/>
    <outlinePr summaryBelow="0" summaryRight="0"/>
    <pageSetUpPr fitToPage="1"/>
  </sheetPr>
  <dimension ref="A1:AZ83"/>
  <sheetViews>
    <sheetView showGridLines="0" view="pageBreakPreview" zoomScale="55" zoomScaleNormal="70" zoomScaleSheetLayoutView="55" zoomScalePageLayoutView="0" workbookViewId="0" topLeftCell="A1">
      <pane xSplit="4" ySplit="5" topLeftCell="AB6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customWidth="1"/>
    <col min="6" max="6" width="11.75390625" style="5" customWidth="1" outlineLevel="1"/>
    <col min="7" max="7" width="8.25390625" style="52" customWidth="1" outlineLevel="1"/>
    <col min="8" max="8" width="4.00390625" style="5" customWidth="1" outlineLevel="1"/>
    <col min="9" max="9" width="11.75390625" style="5" customWidth="1"/>
    <col min="10" max="10" width="11.75390625" style="5" customWidth="1" outlineLevel="1"/>
    <col min="11" max="11" width="9.25390625" style="52" customWidth="1" outlineLevel="1"/>
    <col min="12" max="12" width="4.00390625" style="5" customWidth="1" outlineLevel="1"/>
    <col min="13" max="13" width="11.75390625" style="5" customWidth="1"/>
    <col min="14" max="14" width="11.75390625" style="5" customWidth="1" outlineLevel="1"/>
    <col min="15" max="15" width="9.25390625" style="52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52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52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52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52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52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52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52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52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52" customWidth="1" outlineLevel="1"/>
    <col min="52" max="52" width="4.00390625" style="5" customWidth="1" outlineLevel="1"/>
    <col min="53" max="53" width="0" style="6" hidden="1" customWidth="1"/>
    <col min="54" max="16384" width="9.00390625" style="6" customWidth="1"/>
  </cols>
  <sheetData>
    <row r="1" spans="1:51" s="68" customFormat="1" ht="15" customHeight="1">
      <c r="A1" s="67" t="s">
        <v>198</v>
      </c>
      <c r="D1" s="68" t="s">
        <v>194</v>
      </c>
      <c r="E1" s="137" t="s">
        <v>298</v>
      </c>
      <c r="F1" s="138"/>
      <c r="G1" s="138"/>
      <c r="I1" s="137" t="s">
        <v>299</v>
      </c>
      <c r="J1" s="138"/>
      <c r="K1" s="138"/>
      <c r="M1" s="137" t="s">
        <v>300</v>
      </c>
      <c r="N1" s="138"/>
      <c r="O1" s="138"/>
      <c r="Q1" s="137" t="s">
        <v>301</v>
      </c>
      <c r="R1" s="138"/>
      <c r="S1" s="138"/>
      <c r="U1" s="137" t="s">
        <v>302</v>
      </c>
      <c r="V1" s="138"/>
      <c r="W1" s="138"/>
      <c r="Y1" s="137" t="s">
        <v>303</v>
      </c>
      <c r="Z1" s="138"/>
      <c r="AA1" s="138"/>
      <c r="AC1" s="137" t="s">
        <v>304</v>
      </c>
      <c r="AD1" s="138"/>
      <c r="AE1" s="138"/>
      <c r="AG1" s="137" t="s">
        <v>305</v>
      </c>
      <c r="AH1" s="138"/>
      <c r="AI1" s="138"/>
      <c r="AK1" s="137" t="s">
        <v>306</v>
      </c>
      <c r="AL1" s="138"/>
      <c r="AM1" s="138"/>
      <c r="AO1" s="137" t="s">
        <v>307</v>
      </c>
      <c r="AP1" s="138"/>
      <c r="AQ1" s="138"/>
      <c r="AS1" s="137" t="s">
        <v>308</v>
      </c>
      <c r="AT1" s="138"/>
      <c r="AU1" s="138"/>
      <c r="AW1" s="137" t="s">
        <v>309</v>
      </c>
      <c r="AX1" s="138"/>
      <c r="AY1" s="138"/>
    </row>
    <row r="2" spans="1:52" s="68" customFormat="1" ht="15" customHeight="1">
      <c r="A2" s="67"/>
      <c r="D2" s="68" t="s">
        <v>192</v>
      </c>
      <c r="E2" s="82"/>
      <c r="F2" s="83">
        <v>65</v>
      </c>
      <c r="G2" s="122"/>
      <c r="H2" s="83"/>
      <c r="I2" s="82"/>
      <c r="J2" s="83">
        <v>65</v>
      </c>
      <c r="K2" s="122"/>
      <c r="L2" s="83"/>
      <c r="M2" s="82"/>
      <c r="N2" s="83">
        <v>64</v>
      </c>
      <c r="O2" s="122"/>
      <c r="P2" s="83"/>
      <c r="Q2" s="82"/>
      <c r="R2" s="83">
        <v>64</v>
      </c>
      <c r="S2" s="122"/>
      <c r="T2" s="83"/>
      <c r="U2" s="82"/>
      <c r="V2" s="83">
        <v>63</v>
      </c>
      <c r="W2" s="122"/>
      <c r="X2" s="83"/>
      <c r="Y2" s="82"/>
      <c r="Z2" s="83">
        <v>62</v>
      </c>
      <c r="AA2" s="122"/>
      <c r="AB2" s="83"/>
      <c r="AC2" s="82"/>
      <c r="AD2" s="83">
        <v>59</v>
      </c>
      <c r="AE2" s="122"/>
      <c r="AF2" s="83"/>
      <c r="AG2" s="82"/>
      <c r="AH2" s="83">
        <v>59</v>
      </c>
      <c r="AI2" s="122"/>
      <c r="AJ2" s="83"/>
      <c r="AK2" s="82"/>
      <c r="AL2" s="83">
        <v>59</v>
      </c>
      <c r="AM2" s="122"/>
      <c r="AN2" s="83"/>
      <c r="AO2" s="82"/>
      <c r="AP2" s="83">
        <v>59</v>
      </c>
      <c r="AQ2" s="122"/>
      <c r="AR2" s="83"/>
      <c r="AS2" s="82"/>
      <c r="AT2" s="83">
        <v>59</v>
      </c>
      <c r="AU2" s="122"/>
      <c r="AV2" s="83"/>
      <c r="AW2" s="82"/>
      <c r="AX2" s="83">
        <v>59</v>
      </c>
      <c r="AY2" s="122"/>
      <c r="AZ2" s="83"/>
    </row>
    <row r="3" spans="4:51" s="24" customFormat="1" ht="15" customHeight="1">
      <c r="D3" s="24" t="s">
        <v>193</v>
      </c>
      <c r="E3" s="28" t="s">
        <v>166</v>
      </c>
      <c r="F3" s="29" t="s">
        <v>0</v>
      </c>
      <c r="G3" s="62" t="s">
        <v>1</v>
      </c>
      <c r="I3" s="28" t="s">
        <v>166</v>
      </c>
      <c r="J3" s="29" t="s">
        <v>0</v>
      </c>
      <c r="K3" s="62" t="s">
        <v>1</v>
      </c>
      <c r="M3" s="28" t="s">
        <v>166</v>
      </c>
      <c r="N3" s="29" t="s">
        <v>0</v>
      </c>
      <c r="O3" s="62" t="s">
        <v>1</v>
      </c>
      <c r="Q3" s="28" t="s">
        <v>166</v>
      </c>
      <c r="R3" s="29" t="s">
        <v>0</v>
      </c>
      <c r="S3" s="62" t="s">
        <v>1</v>
      </c>
      <c r="U3" s="28" t="s">
        <v>166</v>
      </c>
      <c r="V3" s="29" t="s">
        <v>0</v>
      </c>
      <c r="W3" s="62" t="s">
        <v>1</v>
      </c>
      <c r="Y3" s="28" t="s">
        <v>166</v>
      </c>
      <c r="Z3" s="29" t="s">
        <v>0</v>
      </c>
      <c r="AA3" s="62" t="s">
        <v>1</v>
      </c>
      <c r="AC3" s="28" t="s">
        <v>166</v>
      </c>
      <c r="AD3" s="29" t="s">
        <v>0</v>
      </c>
      <c r="AE3" s="62" t="s">
        <v>1</v>
      </c>
      <c r="AG3" s="28" t="s">
        <v>166</v>
      </c>
      <c r="AH3" s="29" t="s">
        <v>0</v>
      </c>
      <c r="AI3" s="62" t="s">
        <v>1</v>
      </c>
      <c r="AK3" s="28" t="s">
        <v>166</v>
      </c>
      <c r="AL3" s="29" t="s">
        <v>0</v>
      </c>
      <c r="AM3" s="62" t="s">
        <v>1</v>
      </c>
      <c r="AO3" s="28" t="s">
        <v>166</v>
      </c>
      <c r="AP3" s="29" t="s">
        <v>0</v>
      </c>
      <c r="AQ3" s="62" t="s">
        <v>1</v>
      </c>
      <c r="AS3" s="28" t="s">
        <v>166</v>
      </c>
      <c r="AT3" s="29" t="s">
        <v>0</v>
      </c>
      <c r="AU3" s="62" t="s">
        <v>1</v>
      </c>
      <c r="AW3" s="28" t="s">
        <v>166</v>
      </c>
      <c r="AX3" s="29" t="s">
        <v>0</v>
      </c>
      <c r="AY3" s="62" t="s">
        <v>1</v>
      </c>
    </row>
    <row r="4" spans="6:51" s="4" customFormat="1" ht="15" customHeight="1">
      <c r="F4" s="1"/>
      <c r="G4" s="63"/>
      <c r="J4" s="1"/>
      <c r="K4" s="63"/>
      <c r="N4" s="1"/>
      <c r="O4" s="63"/>
      <c r="R4" s="1"/>
      <c r="S4" s="63"/>
      <c r="V4" s="1"/>
      <c r="W4" s="63"/>
      <c r="Z4" s="1"/>
      <c r="AA4" s="63"/>
      <c r="AD4" s="1"/>
      <c r="AE4" s="63"/>
      <c r="AH4" s="1"/>
      <c r="AI4" s="63"/>
      <c r="AL4" s="1"/>
      <c r="AM4" s="63"/>
      <c r="AP4" s="1"/>
      <c r="AQ4" s="63"/>
      <c r="AT4" s="1"/>
      <c r="AU4" s="63"/>
      <c r="AX4" s="1"/>
      <c r="AY4" s="63"/>
    </row>
    <row r="5" spans="1:52" s="30" customFormat="1" ht="15" customHeight="1" collapsed="1">
      <c r="A5" s="30" t="s">
        <v>199</v>
      </c>
      <c r="B5" s="31"/>
      <c r="C5" s="31"/>
      <c r="D5" s="31"/>
      <c r="E5" s="32">
        <v>7691210.7989691505</v>
      </c>
      <c r="F5" s="33">
        <v>6951334.009742018</v>
      </c>
      <c r="G5" s="72">
        <v>0.10643666211265705</v>
      </c>
      <c r="H5" s="34"/>
      <c r="I5" s="32">
        <v>7747171.100301336</v>
      </c>
      <c r="J5" s="33">
        <v>6949197.676202794</v>
      </c>
      <c r="K5" s="72">
        <v>0.11482957620146066</v>
      </c>
      <c r="L5" s="34"/>
      <c r="M5" s="32">
        <v>7819078.2183256</v>
      </c>
      <c r="N5" s="33">
        <v>7011163.104240778</v>
      </c>
      <c r="O5" s="72">
        <v>0.11523267995236709</v>
      </c>
      <c r="P5" s="34"/>
      <c r="Q5" s="32">
        <v>7819289.938679257</v>
      </c>
      <c r="R5" s="33">
        <v>7045734.38209868</v>
      </c>
      <c r="S5" s="72">
        <v>0.10979062147814911</v>
      </c>
      <c r="T5" s="34"/>
      <c r="U5" s="32">
        <v>7836676.845185755</v>
      </c>
      <c r="V5" s="33">
        <v>7087483.151679567</v>
      </c>
      <c r="W5" s="72">
        <v>0.10570659251989141</v>
      </c>
      <c r="X5" s="34"/>
      <c r="Y5" s="32">
        <v>7886401.225922373</v>
      </c>
      <c r="Z5" s="33">
        <v>7528075.351990878</v>
      </c>
      <c r="AA5" s="72">
        <v>0.047598603517794554</v>
      </c>
      <c r="AB5" s="34"/>
      <c r="AC5" s="32">
        <v>8145669.8077601455</v>
      </c>
      <c r="AD5" s="33">
        <v>7575402.466688624</v>
      </c>
      <c r="AE5" s="72">
        <v>0.07527881767063373</v>
      </c>
      <c r="AF5" s="34"/>
      <c r="AG5" s="32">
        <v>7975330.221917985</v>
      </c>
      <c r="AH5" s="33">
        <v>7617975.403720324</v>
      </c>
      <c r="AI5" s="72">
        <v>0.04690942136977009</v>
      </c>
      <c r="AJ5" s="34"/>
      <c r="AK5" s="32">
        <v>7927834.581060646</v>
      </c>
      <c r="AL5" s="33">
        <v>7653347.5010853065</v>
      </c>
      <c r="AM5" s="72">
        <v>0.03586497018937335</v>
      </c>
      <c r="AN5" s="34"/>
      <c r="AO5" s="32">
        <v>7953612.030006012</v>
      </c>
      <c r="AP5" s="33">
        <v>7642979.015160097</v>
      </c>
      <c r="AQ5" s="72">
        <v>0.04064292394755559</v>
      </c>
      <c r="AR5" s="34"/>
      <c r="AS5" s="32">
        <v>8135792.444816816</v>
      </c>
      <c r="AT5" s="33">
        <v>7539297.7545185</v>
      </c>
      <c r="AU5" s="72">
        <v>0.07911807037211405</v>
      </c>
      <c r="AV5" s="34"/>
      <c r="AW5" s="32">
        <v>8006609.807635393</v>
      </c>
      <c r="AX5" s="33">
        <v>7732212.021540137</v>
      </c>
      <c r="AY5" s="72">
        <v>0.03548761794566003</v>
      </c>
      <c r="AZ5" s="34"/>
    </row>
    <row r="6" spans="2:52" s="77" customFormat="1" ht="15" customHeight="1" hidden="1" outlineLevel="1">
      <c r="B6" s="78"/>
      <c r="C6" s="3" t="s">
        <v>249</v>
      </c>
      <c r="D6" s="3" t="s">
        <v>195</v>
      </c>
      <c r="E6" s="105" t="s">
        <v>297</v>
      </c>
      <c r="F6" s="106" t="s">
        <v>297</v>
      </c>
      <c r="G6" s="90" t="s">
        <v>297</v>
      </c>
      <c r="H6" s="87"/>
      <c r="I6" s="105" t="s">
        <v>297</v>
      </c>
      <c r="J6" s="106" t="s">
        <v>297</v>
      </c>
      <c r="K6" s="90" t="s">
        <v>297</v>
      </c>
      <c r="L6" s="87"/>
      <c r="M6" s="105" t="s">
        <v>297</v>
      </c>
      <c r="N6" s="106" t="s">
        <v>297</v>
      </c>
      <c r="O6" s="90" t="s">
        <v>297</v>
      </c>
      <c r="P6" s="87"/>
      <c r="Q6" s="105" t="s">
        <v>297</v>
      </c>
      <c r="R6" s="106" t="s">
        <v>297</v>
      </c>
      <c r="S6" s="90" t="s">
        <v>297</v>
      </c>
      <c r="T6" s="87"/>
      <c r="U6" s="105" t="s">
        <v>297</v>
      </c>
      <c r="V6" s="106" t="s">
        <v>297</v>
      </c>
      <c r="W6" s="90" t="s">
        <v>297</v>
      </c>
      <c r="X6" s="87"/>
      <c r="Y6" s="105" t="s">
        <v>297</v>
      </c>
      <c r="Z6" s="106" t="s">
        <v>297</v>
      </c>
      <c r="AA6" s="90" t="s">
        <v>297</v>
      </c>
      <c r="AB6" s="87"/>
      <c r="AC6" s="105" t="s">
        <v>297</v>
      </c>
      <c r="AD6" s="106" t="s">
        <v>297</v>
      </c>
      <c r="AE6" s="90" t="s">
        <v>297</v>
      </c>
      <c r="AF6" s="87"/>
      <c r="AG6" s="105" t="s">
        <v>297</v>
      </c>
      <c r="AH6" s="106" t="s">
        <v>297</v>
      </c>
      <c r="AI6" s="90" t="s">
        <v>297</v>
      </c>
      <c r="AJ6" s="87"/>
      <c r="AK6" s="105" t="s">
        <v>297</v>
      </c>
      <c r="AL6" s="106" t="s">
        <v>297</v>
      </c>
      <c r="AM6" s="90" t="s">
        <v>297</v>
      </c>
      <c r="AN6" s="87"/>
      <c r="AO6" s="105" t="s">
        <v>297</v>
      </c>
      <c r="AP6" s="106" t="s">
        <v>297</v>
      </c>
      <c r="AQ6" s="90" t="s">
        <v>297</v>
      </c>
      <c r="AR6" s="87"/>
      <c r="AS6" s="105" t="s">
        <v>297</v>
      </c>
      <c r="AT6" s="106" t="s">
        <v>297</v>
      </c>
      <c r="AU6" s="90" t="s">
        <v>297</v>
      </c>
      <c r="AV6" s="87"/>
      <c r="AW6" s="105" t="s">
        <v>297</v>
      </c>
      <c r="AX6" s="106" t="s">
        <v>297</v>
      </c>
      <c r="AY6" s="90" t="s">
        <v>297</v>
      </c>
      <c r="AZ6" s="87"/>
    </row>
    <row r="7" spans="2:52" s="77" customFormat="1" ht="15" customHeight="1" hidden="1" outlineLevel="1">
      <c r="B7" s="78"/>
      <c r="C7" s="3" t="s">
        <v>249</v>
      </c>
      <c r="D7" s="3" t="s">
        <v>196</v>
      </c>
      <c r="E7" s="107" t="s">
        <v>297</v>
      </c>
      <c r="F7" s="108" t="s">
        <v>297</v>
      </c>
      <c r="G7" s="90" t="s">
        <v>297</v>
      </c>
      <c r="H7" s="87"/>
      <c r="I7" s="107" t="s">
        <v>297</v>
      </c>
      <c r="J7" s="108" t="s">
        <v>297</v>
      </c>
      <c r="K7" s="90" t="s">
        <v>297</v>
      </c>
      <c r="L7" s="87"/>
      <c r="M7" s="107" t="s">
        <v>297</v>
      </c>
      <c r="N7" s="108" t="s">
        <v>297</v>
      </c>
      <c r="O7" s="90" t="s">
        <v>297</v>
      </c>
      <c r="P7" s="87"/>
      <c r="Q7" s="107" t="s">
        <v>297</v>
      </c>
      <c r="R7" s="108" t="s">
        <v>297</v>
      </c>
      <c r="S7" s="90" t="s">
        <v>297</v>
      </c>
      <c r="T7" s="87"/>
      <c r="U7" s="107" t="s">
        <v>297</v>
      </c>
      <c r="V7" s="108" t="s">
        <v>297</v>
      </c>
      <c r="W7" s="90" t="s">
        <v>297</v>
      </c>
      <c r="X7" s="87"/>
      <c r="Y7" s="107" t="s">
        <v>297</v>
      </c>
      <c r="Z7" s="108" t="s">
        <v>297</v>
      </c>
      <c r="AA7" s="90" t="s">
        <v>297</v>
      </c>
      <c r="AB7" s="87"/>
      <c r="AC7" s="107" t="s">
        <v>297</v>
      </c>
      <c r="AD7" s="108" t="s">
        <v>297</v>
      </c>
      <c r="AE7" s="90" t="s">
        <v>297</v>
      </c>
      <c r="AF7" s="87"/>
      <c r="AG7" s="107" t="s">
        <v>297</v>
      </c>
      <c r="AH7" s="108" t="s">
        <v>297</v>
      </c>
      <c r="AI7" s="90" t="s">
        <v>297</v>
      </c>
      <c r="AJ7" s="87"/>
      <c r="AK7" s="107" t="s">
        <v>297</v>
      </c>
      <c r="AL7" s="108" t="s">
        <v>297</v>
      </c>
      <c r="AM7" s="90" t="s">
        <v>297</v>
      </c>
      <c r="AN7" s="87"/>
      <c r="AO7" s="107" t="s">
        <v>297</v>
      </c>
      <c r="AP7" s="108" t="s">
        <v>297</v>
      </c>
      <c r="AQ7" s="90" t="s">
        <v>297</v>
      </c>
      <c r="AR7" s="87"/>
      <c r="AS7" s="107" t="s">
        <v>297</v>
      </c>
      <c r="AT7" s="108" t="s">
        <v>297</v>
      </c>
      <c r="AU7" s="90" t="s">
        <v>297</v>
      </c>
      <c r="AV7" s="87"/>
      <c r="AW7" s="107" t="s">
        <v>297</v>
      </c>
      <c r="AX7" s="108" t="s">
        <v>297</v>
      </c>
      <c r="AY7" s="90" t="s">
        <v>297</v>
      </c>
      <c r="AZ7" s="87"/>
    </row>
    <row r="8" spans="2:52" s="77" customFormat="1" ht="15" customHeight="1" hidden="1" outlineLevel="1">
      <c r="B8" s="78"/>
      <c r="C8" s="3" t="s">
        <v>249</v>
      </c>
      <c r="D8" s="3" t="s">
        <v>197</v>
      </c>
      <c r="E8" s="107" t="s">
        <v>297</v>
      </c>
      <c r="F8" s="108" t="s">
        <v>297</v>
      </c>
      <c r="G8" s="90" t="s">
        <v>297</v>
      </c>
      <c r="H8" s="87"/>
      <c r="I8" s="107" t="s">
        <v>297</v>
      </c>
      <c r="J8" s="108" t="s">
        <v>297</v>
      </c>
      <c r="K8" s="90" t="s">
        <v>297</v>
      </c>
      <c r="L8" s="87"/>
      <c r="M8" s="107" t="s">
        <v>297</v>
      </c>
      <c r="N8" s="108" t="s">
        <v>297</v>
      </c>
      <c r="O8" s="90" t="s">
        <v>297</v>
      </c>
      <c r="P8" s="87"/>
      <c r="Q8" s="107" t="s">
        <v>297</v>
      </c>
      <c r="R8" s="108" t="s">
        <v>297</v>
      </c>
      <c r="S8" s="90" t="s">
        <v>297</v>
      </c>
      <c r="T8" s="87"/>
      <c r="U8" s="107" t="s">
        <v>297</v>
      </c>
      <c r="V8" s="108" t="s">
        <v>297</v>
      </c>
      <c r="W8" s="90" t="s">
        <v>297</v>
      </c>
      <c r="X8" s="87"/>
      <c r="Y8" s="107" t="s">
        <v>297</v>
      </c>
      <c r="Z8" s="108" t="s">
        <v>297</v>
      </c>
      <c r="AA8" s="90" t="s">
        <v>297</v>
      </c>
      <c r="AB8" s="87"/>
      <c r="AC8" s="107" t="s">
        <v>297</v>
      </c>
      <c r="AD8" s="108" t="s">
        <v>297</v>
      </c>
      <c r="AE8" s="90" t="s">
        <v>297</v>
      </c>
      <c r="AF8" s="87"/>
      <c r="AG8" s="107" t="s">
        <v>297</v>
      </c>
      <c r="AH8" s="108" t="s">
        <v>297</v>
      </c>
      <c r="AI8" s="90" t="s">
        <v>297</v>
      </c>
      <c r="AJ8" s="87"/>
      <c r="AK8" s="107" t="s">
        <v>297</v>
      </c>
      <c r="AL8" s="108" t="s">
        <v>297</v>
      </c>
      <c r="AM8" s="90" t="s">
        <v>297</v>
      </c>
      <c r="AN8" s="87"/>
      <c r="AO8" s="107" t="s">
        <v>297</v>
      </c>
      <c r="AP8" s="108" t="s">
        <v>297</v>
      </c>
      <c r="AQ8" s="90" t="s">
        <v>297</v>
      </c>
      <c r="AR8" s="87"/>
      <c r="AS8" s="107" t="s">
        <v>297</v>
      </c>
      <c r="AT8" s="108" t="s">
        <v>297</v>
      </c>
      <c r="AU8" s="90" t="s">
        <v>297</v>
      </c>
      <c r="AV8" s="87"/>
      <c r="AW8" s="107" t="s">
        <v>297</v>
      </c>
      <c r="AX8" s="108" t="s">
        <v>297</v>
      </c>
      <c r="AY8" s="90" t="s">
        <v>297</v>
      </c>
      <c r="AZ8" s="87"/>
    </row>
    <row r="9" spans="5:51" ht="15" customHeight="1">
      <c r="E9" s="88"/>
      <c r="F9" s="89"/>
      <c r="G9" s="15"/>
      <c r="I9" s="88"/>
      <c r="J9" s="89"/>
      <c r="K9" s="15"/>
      <c r="M9" s="88"/>
      <c r="N9" s="89"/>
      <c r="O9" s="15"/>
      <c r="Q9" s="88"/>
      <c r="R9" s="89"/>
      <c r="S9" s="15"/>
      <c r="U9" s="88"/>
      <c r="V9" s="89"/>
      <c r="W9" s="15"/>
      <c r="Y9" s="88"/>
      <c r="Z9" s="89"/>
      <c r="AA9" s="15"/>
      <c r="AC9" s="88"/>
      <c r="AD9" s="89"/>
      <c r="AE9" s="15"/>
      <c r="AG9" s="88"/>
      <c r="AH9" s="89"/>
      <c r="AI9" s="15"/>
      <c r="AK9" s="88"/>
      <c r="AL9" s="89"/>
      <c r="AM9" s="15"/>
      <c r="AO9" s="88"/>
      <c r="AP9" s="89"/>
      <c r="AQ9" s="15"/>
      <c r="AS9" s="88"/>
      <c r="AT9" s="89"/>
      <c r="AU9" s="15"/>
      <c r="AW9" s="88"/>
      <c r="AX9" s="89"/>
      <c r="AY9" s="15"/>
    </row>
    <row r="10" spans="1:52" s="8" customFormat="1" ht="15" customHeight="1" collapsed="1">
      <c r="A10" s="6"/>
      <c r="B10" s="7" t="s">
        <v>250</v>
      </c>
      <c r="C10" s="7"/>
      <c r="D10" s="7"/>
      <c r="E10" s="20">
        <v>5708764.7989691505</v>
      </c>
      <c r="F10" s="9">
        <v>5375518.009742018</v>
      </c>
      <c r="G10" s="14">
        <v>0.06199342809812777</v>
      </c>
      <c r="H10" s="14"/>
      <c r="I10" s="20">
        <v>5720837.100301336</v>
      </c>
      <c r="J10" s="9">
        <v>5451046.676202794</v>
      </c>
      <c r="K10" s="14">
        <v>0.04949332488315406</v>
      </c>
      <c r="L10" s="14"/>
      <c r="M10" s="20">
        <v>5751325.2183256</v>
      </c>
      <c r="N10" s="9">
        <v>5445939.104240778</v>
      </c>
      <c r="O10" s="14">
        <v>0.05607593258746073</v>
      </c>
      <c r="P10" s="14"/>
      <c r="Q10" s="20">
        <v>5717316.938679257</v>
      </c>
      <c r="R10" s="9">
        <v>5419639.38209868</v>
      </c>
      <c r="S10" s="14">
        <v>0.05492571287377898</v>
      </c>
      <c r="T10" s="14"/>
      <c r="U10" s="20">
        <v>5705309.845185755</v>
      </c>
      <c r="V10" s="9">
        <v>5411905.151679567</v>
      </c>
      <c r="W10" s="14">
        <v>0.054214677693516226</v>
      </c>
      <c r="X10" s="14"/>
      <c r="Y10" s="20">
        <v>5729751.225922373</v>
      </c>
      <c r="Z10" s="9">
        <v>5805595.351990878</v>
      </c>
      <c r="AA10" s="14">
        <v>-0.013063970440601886</v>
      </c>
      <c r="AB10" s="14"/>
      <c r="AC10" s="20">
        <v>5973055.8077601455</v>
      </c>
      <c r="AD10" s="9">
        <v>5810774.466688624</v>
      </c>
      <c r="AE10" s="14">
        <v>0.027927661278514714</v>
      </c>
      <c r="AF10" s="14"/>
      <c r="AG10" s="20">
        <v>5775964.221917985</v>
      </c>
      <c r="AH10" s="9">
        <v>5807741.403720324</v>
      </c>
      <c r="AI10" s="14">
        <v>-0.00547152147338776</v>
      </c>
      <c r="AJ10" s="14"/>
      <c r="AK10" s="20">
        <v>5750922.581060646</v>
      </c>
      <c r="AL10" s="9">
        <v>5801208.5010853065</v>
      </c>
      <c r="AM10" s="14">
        <v>-0.008668180089588709</v>
      </c>
      <c r="AN10" s="14"/>
      <c r="AO10" s="20">
        <v>5716420.030006012</v>
      </c>
      <c r="AP10" s="9">
        <v>5756259.015160097</v>
      </c>
      <c r="AQ10" s="14">
        <v>-0.006920985495816302</v>
      </c>
      <c r="AR10" s="14"/>
      <c r="AS10" s="20">
        <v>5778888.444816816</v>
      </c>
      <c r="AT10" s="9">
        <v>5511375.7545185</v>
      </c>
      <c r="AU10" s="14">
        <v>0.04853827831989062</v>
      </c>
      <c r="AV10" s="14"/>
      <c r="AW10" s="20">
        <v>5731027.807635393</v>
      </c>
      <c r="AX10" s="9">
        <v>5750165.021540137</v>
      </c>
      <c r="AY10" s="14">
        <v>-0.0033281155989534125</v>
      </c>
      <c r="AZ10" s="14"/>
    </row>
    <row r="11" spans="2:52" s="37" customFormat="1" ht="15" customHeight="1" hidden="1" outlineLevel="1">
      <c r="B11" s="39"/>
      <c r="C11" s="3" t="s">
        <v>251</v>
      </c>
      <c r="D11" s="3" t="s">
        <v>195</v>
      </c>
      <c r="E11" s="105" t="s">
        <v>297</v>
      </c>
      <c r="F11" s="106" t="s">
        <v>297</v>
      </c>
      <c r="G11" s="90" t="s">
        <v>297</v>
      </c>
      <c r="H11" s="87"/>
      <c r="I11" s="105" t="s">
        <v>297</v>
      </c>
      <c r="J11" s="106" t="s">
        <v>297</v>
      </c>
      <c r="K11" s="90" t="s">
        <v>297</v>
      </c>
      <c r="L11" s="87"/>
      <c r="M11" s="105" t="s">
        <v>297</v>
      </c>
      <c r="N11" s="106" t="s">
        <v>297</v>
      </c>
      <c r="O11" s="90" t="s">
        <v>297</v>
      </c>
      <c r="P11" s="87"/>
      <c r="Q11" s="105" t="s">
        <v>297</v>
      </c>
      <c r="R11" s="106" t="s">
        <v>297</v>
      </c>
      <c r="S11" s="90" t="s">
        <v>297</v>
      </c>
      <c r="T11" s="87"/>
      <c r="U11" s="105" t="s">
        <v>297</v>
      </c>
      <c r="V11" s="106" t="s">
        <v>297</v>
      </c>
      <c r="W11" s="90" t="s">
        <v>297</v>
      </c>
      <c r="X11" s="87"/>
      <c r="Y11" s="105" t="s">
        <v>297</v>
      </c>
      <c r="Z11" s="106" t="s">
        <v>297</v>
      </c>
      <c r="AA11" s="90" t="s">
        <v>297</v>
      </c>
      <c r="AB11" s="87"/>
      <c r="AC11" s="105" t="s">
        <v>297</v>
      </c>
      <c r="AD11" s="106" t="s">
        <v>297</v>
      </c>
      <c r="AE11" s="90" t="s">
        <v>297</v>
      </c>
      <c r="AF11" s="87"/>
      <c r="AG11" s="105" t="s">
        <v>297</v>
      </c>
      <c r="AH11" s="106" t="s">
        <v>297</v>
      </c>
      <c r="AI11" s="90" t="s">
        <v>297</v>
      </c>
      <c r="AJ11" s="87"/>
      <c r="AK11" s="105" t="s">
        <v>297</v>
      </c>
      <c r="AL11" s="106" t="s">
        <v>297</v>
      </c>
      <c r="AM11" s="90" t="s">
        <v>297</v>
      </c>
      <c r="AN11" s="87"/>
      <c r="AO11" s="105" t="s">
        <v>297</v>
      </c>
      <c r="AP11" s="106" t="s">
        <v>297</v>
      </c>
      <c r="AQ11" s="90" t="s">
        <v>297</v>
      </c>
      <c r="AR11" s="87"/>
      <c r="AS11" s="105" t="s">
        <v>297</v>
      </c>
      <c r="AT11" s="106" t="s">
        <v>297</v>
      </c>
      <c r="AU11" s="90" t="s">
        <v>297</v>
      </c>
      <c r="AV11" s="87"/>
      <c r="AW11" s="105" t="s">
        <v>297</v>
      </c>
      <c r="AX11" s="106" t="s">
        <v>297</v>
      </c>
      <c r="AY11" s="90" t="s">
        <v>297</v>
      </c>
      <c r="AZ11" s="87"/>
    </row>
    <row r="12" spans="2:52" s="37" customFormat="1" ht="15" customHeight="1" hidden="1" outlineLevel="1">
      <c r="B12" s="39"/>
      <c r="C12" s="3" t="s">
        <v>251</v>
      </c>
      <c r="D12" s="3" t="s">
        <v>196</v>
      </c>
      <c r="E12" s="107" t="s">
        <v>297</v>
      </c>
      <c r="F12" s="108" t="s">
        <v>297</v>
      </c>
      <c r="G12" s="90" t="s">
        <v>297</v>
      </c>
      <c r="H12" s="87"/>
      <c r="I12" s="107" t="s">
        <v>297</v>
      </c>
      <c r="J12" s="108" t="s">
        <v>297</v>
      </c>
      <c r="K12" s="90" t="s">
        <v>297</v>
      </c>
      <c r="L12" s="87"/>
      <c r="M12" s="107" t="s">
        <v>297</v>
      </c>
      <c r="N12" s="108" t="s">
        <v>297</v>
      </c>
      <c r="O12" s="90" t="s">
        <v>297</v>
      </c>
      <c r="P12" s="87"/>
      <c r="Q12" s="107" t="s">
        <v>297</v>
      </c>
      <c r="R12" s="108" t="s">
        <v>297</v>
      </c>
      <c r="S12" s="90" t="s">
        <v>297</v>
      </c>
      <c r="T12" s="87"/>
      <c r="U12" s="107" t="s">
        <v>297</v>
      </c>
      <c r="V12" s="108" t="s">
        <v>297</v>
      </c>
      <c r="W12" s="90" t="s">
        <v>297</v>
      </c>
      <c r="X12" s="87"/>
      <c r="Y12" s="107" t="s">
        <v>297</v>
      </c>
      <c r="Z12" s="108" t="s">
        <v>297</v>
      </c>
      <c r="AA12" s="90" t="s">
        <v>297</v>
      </c>
      <c r="AB12" s="87"/>
      <c r="AC12" s="107" t="s">
        <v>297</v>
      </c>
      <c r="AD12" s="108" t="s">
        <v>297</v>
      </c>
      <c r="AE12" s="90" t="s">
        <v>332</v>
      </c>
      <c r="AF12" s="87"/>
      <c r="AG12" s="107" t="s">
        <v>297</v>
      </c>
      <c r="AH12" s="108" t="s">
        <v>297</v>
      </c>
      <c r="AI12" s="90" t="s">
        <v>332</v>
      </c>
      <c r="AJ12" s="87"/>
      <c r="AK12" s="107" t="s">
        <v>297</v>
      </c>
      <c r="AL12" s="108" t="s">
        <v>297</v>
      </c>
      <c r="AM12" s="90" t="s">
        <v>332</v>
      </c>
      <c r="AN12" s="87"/>
      <c r="AO12" s="107" t="s">
        <v>297</v>
      </c>
      <c r="AP12" s="108" t="s">
        <v>297</v>
      </c>
      <c r="AQ12" s="90" t="s">
        <v>332</v>
      </c>
      <c r="AR12" s="87"/>
      <c r="AS12" s="107" t="s">
        <v>297</v>
      </c>
      <c r="AT12" s="108" t="s">
        <v>297</v>
      </c>
      <c r="AU12" s="90" t="s">
        <v>332</v>
      </c>
      <c r="AV12" s="87"/>
      <c r="AW12" s="107" t="s">
        <v>297</v>
      </c>
      <c r="AX12" s="108" t="s">
        <v>297</v>
      </c>
      <c r="AY12" s="90" t="s">
        <v>332</v>
      </c>
      <c r="AZ12" s="87"/>
    </row>
    <row r="13" spans="2:52" s="37" customFormat="1" ht="15" customHeight="1" hidden="1" outlineLevel="1">
      <c r="B13" s="39"/>
      <c r="C13" s="3" t="s">
        <v>251</v>
      </c>
      <c r="D13" s="3" t="s">
        <v>197</v>
      </c>
      <c r="E13" s="107" t="s">
        <v>297</v>
      </c>
      <c r="F13" s="108" t="s">
        <v>297</v>
      </c>
      <c r="G13" s="90" t="s">
        <v>297</v>
      </c>
      <c r="H13" s="87"/>
      <c r="I13" s="107" t="s">
        <v>297</v>
      </c>
      <c r="J13" s="108" t="s">
        <v>297</v>
      </c>
      <c r="K13" s="90" t="s">
        <v>297</v>
      </c>
      <c r="L13" s="87"/>
      <c r="M13" s="107" t="s">
        <v>297</v>
      </c>
      <c r="N13" s="108" t="s">
        <v>297</v>
      </c>
      <c r="O13" s="90" t="s">
        <v>297</v>
      </c>
      <c r="P13" s="87"/>
      <c r="Q13" s="107" t="s">
        <v>297</v>
      </c>
      <c r="R13" s="108" t="s">
        <v>297</v>
      </c>
      <c r="S13" s="90" t="s">
        <v>297</v>
      </c>
      <c r="T13" s="87"/>
      <c r="U13" s="107" t="s">
        <v>297</v>
      </c>
      <c r="V13" s="108" t="s">
        <v>297</v>
      </c>
      <c r="W13" s="90" t="s">
        <v>297</v>
      </c>
      <c r="X13" s="87"/>
      <c r="Y13" s="107" t="s">
        <v>297</v>
      </c>
      <c r="Z13" s="108" t="s">
        <v>297</v>
      </c>
      <c r="AA13" s="90" t="s">
        <v>297</v>
      </c>
      <c r="AB13" s="87"/>
      <c r="AC13" s="107" t="s">
        <v>297</v>
      </c>
      <c r="AD13" s="108" t="s">
        <v>297</v>
      </c>
      <c r="AE13" s="90" t="s">
        <v>297</v>
      </c>
      <c r="AF13" s="87"/>
      <c r="AG13" s="107" t="s">
        <v>297</v>
      </c>
      <c r="AH13" s="108" t="s">
        <v>297</v>
      </c>
      <c r="AI13" s="90" t="s">
        <v>297</v>
      </c>
      <c r="AJ13" s="87"/>
      <c r="AK13" s="107" t="s">
        <v>297</v>
      </c>
      <c r="AL13" s="108" t="s">
        <v>297</v>
      </c>
      <c r="AM13" s="90" t="s">
        <v>297</v>
      </c>
      <c r="AN13" s="87"/>
      <c r="AO13" s="107" t="s">
        <v>297</v>
      </c>
      <c r="AP13" s="108" t="s">
        <v>297</v>
      </c>
      <c r="AQ13" s="90" t="s">
        <v>297</v>
      </c>
      <c r="AR13" s="87"/>
      <c r="AS13" s="107" t="s">
        <v>297</v>
      </c>
      <c r="AT13" s="108" t="s">
        <v>297</v>
      </c>
      <c r="AU13" s="90" t="s">
        <v>297</v>
      </c>
      <c r="AV13" s="87"/>
      <c r="AW13" s="107" t="s">
        <v>297</v>
      </c>
      <c r="AX13" s="108" t="s">
        <v>297</v>
      </c>
      <c r="AY13" s="90" t="s">
        <v>297</v>
      </c>
      <c r="AZ13" s="87"/>
    </row>
    <row r="14" spans="3:52" ht="15" customHeight="1" collapsed="1">
      <c r="C14" s="3" t="s">
        <v>252</v>
      </c>
      <c r="E14" s="21">
        <v>5649792</v>
      </c>
      <c r="F14" s="10">
        <v>5316615</v>
      </c>
      <c r="G14" s="15">
        <v>0.06266712936708789</v>
      </c>
      <c r="H14" s="15"/>
      <c r="I14" s="21">
        <v>5661990</v>
      </c>
      <c r="J14" s="10">
        <v>5391096</v>
      </c>
      <c r="K14" s="15">
        <v>0.05024840959982905</v>
      </c>
      <c r="L14" s="15"/>
      <c r="M14" s="21">
        <v>5692511</v>
      </c>
      <c r="N14" s="10">
        <v>5386967</v>
      </c>
      <c r="O14" s="15">
        <v>0.05671911485628184</v>
      </c>
      <c r="P14" s="15"/>
      <c r="Q14" s="21">
        <v>5658421</v>
      </c>
      <c r="R14" s="10">
        <v>5360671</v>
      </c>
      <c r="S14" s="15">
        <v>0.0555434198442695</v>
      </c>
      <c r="T14" s="15"/>
      <c r="U14" s="21">
        <v>5646137</v>
      </c>
      <c r="V14" s="10">
        <v>5352956.666</v>
      </c>
      <c r="W14" s="15">
        <v>0.05476979402097028</v>
      </c>
      <c r="X14" s="15"/>
      <c r="Y14" s="21">
        <v>5670558</v>
      </c>
      <c r="Z14" s="10">
        <v>5746612</v>
      </c>
      <c r="AA14" s="15">
        <v>-0.013234580653783481</v>
      </c>
      <c r="AB14" s="15"/>
      <c r="AC14" s="21">
        <v>5898166.082943166</v>
      </c>
      <c r="AD14" s="10">
        <v>5751661</v>
      </c>
      <c r="AE14" s="15">
        <v>0.02547178683569245</v>
      </c>
      <c r="AF14" s="15"/>
      <c r="AG14" s="21">
        <v>5701727.707354223</v>
      </c>
      <c r="AH14" s="10">
        <v>5748480</v>
      </c>
      <c r="AI14" s="15">
        <v>-0.008132983440105322</v>
      </c>
      <c r="AJ14" s="15"/>
      <c r="AK14" s="21">
        <v>5676861.844945559</v>
      </c>
      <c r="AL14" s="10">
        <v>5742083</v>
      </c>
      <c r="AM14" s="15">
        <v>-0.011358448676976756</v>
      </c>
      <c r="AN14" s="15"/>
      <c r="AO14" s="21">
        <v>5642483.972864891</v>
      </c>
      <c r="AP14" s="10">
        <v>5696917</v>
      </c>
      <c r="AQ14" s="15">
        <v>-0.009554821868584112</v>
      </c>
      <c r="AR14" s="15"/>
      <c r="AS14" s="21">
        <v>58072</v>
      </c>
      <c r="AT14" s="10">
        <v>57420</v>
      </c>
      <c r="AU14" s="15">
        <v>0.011354928596307906</v>
      </c>
      <c r="AV14" s="15"/>
      <c r="AW14" s="21">
        <v>5657254.827426556</v>
      </c>
      <c r="AX14" s="10">
        <v>5691013</v>
      </c>
      <c r="AY14" s="15">
        <v>-0.005931838949136899</v>
      </c>
      <c r="AZ14" s="15"/>
    </row>
    <row r="15" spans="2:52" s="11" customFormat="1" ht="15" customHeight="1" hidden="1" outlineLevel="1">
      <c r="B15" s="12"/>
      <c r="C15" s="3" t="s">
        <v>253</v>
      </c>
      <c r="D15" s="3" t="s">
        <v>195</v>
      </c>
      <c r="E15" s="73" t="s">
        <v>297</v>
      </c>
      <c r="F15" s="74" t="s">
        <v>297</v>
      </c>
      <c r="G15" s="90" t="s">
        <v>297</v>
      </c>
      <c r="H15" s="15"/>
      <c r="I15" s="73" t="s">
        <v>297</v>
      </c>
      <c r="J15" s="74" t="s">
        <v>297</v>
      </c>
      <c r="K15" s="90" t="s">
        <v>297</v>
      </c>
      <c r="L15" s="15"/>
      <c r="M15" s="73" t="s">
        <v>297</v>
      </c>
      <c r="N15" s="74" t="s">
        <v>297</v>
      </c>
      <c r="O15" s="90" t="s">
        <v>297</v>
      </c>
      <c r="P15" s="15"/>
      <c r="Q15" s="73" t="s">
        <v>297</v>
      </c>
      <c r="R15" s="74" t="s">
        <v>297</v>
      </c>
      <c r="S15" s="90" t="s">
        <v>297</v>
      </c>
      <c r="T15" s="15"/>
      <c r="U15" s="73" t="s">
        <v>297</v>
      </c>
      <c r="V15" s="74" t="s">
        <v>297</v>
      </c>
      <c r="W15" s="90" t="s">
        <v>297</v>
      </c>
      <c r="X15" s="15"/>
      <c r="Y15" s="73" t="s">
        <v>297</v>
      </c>
      <c r="Z15" s="74" t="s">
        <v>297</v>
      </c>
      <c r="AA15" s="90" t="s">
        <v>297</v>
      </c>
      <c r="AB15" s="15"/>
      <c r="AC15" s="73" t="s">
        <v>297</v>
      </c>
      <c r="AD15" s="74" t="s">
        <v>297</v>
      </c>
      <c r="AE15" s="90" t="s">
        <v>297</v>
      </c>
      <c r="AF15" s="15"/>
      <c r="AG15" s="73" t="s">
        <v>297</v>
      </c>
      <c r="AH15" s="74" t="s">
        <v>297</v>
      </c>
      <c r="AI15" s="90" t="s">
        <v>297</v>
      </c>
      <c r="AJ15" s="15"/>
      <c r="AK15" s="73" t="s">
        <v>297</v>
      </c>
      <c r="AL15" s="74" t="s">
        <v>297</v>
      </c>
      <c r="AM15" s="90" t="s">
        <v>297</v>
      </c>
      <c r="AN15" s="15"/>
      <c r="AO15" s="73" t="s">
        <v>297</v>
      </c>
      <c r="AP15" s="74" t="s">
        <v>297</v>
      </c>
      <c r="AQ15" s="90" t="s">
        <v>297</v>
      </c>
      <c r="AR15" s="15"/>
      <c r="AS15" s="73" t="s">
        <v>297</v>
      </c>
      <c r="AT15" s="74" t="s">
        <v>297</v>
      </c>
      <c r="AU15" s="90" t="s">
        <v>297</v>
      </c>
      <c r="AV15" s="15"/>
      <c r="AW15" s="73" t="s">
        <v>297</v>
      </c>
      <c r="AX15" s="74" t="s">
        <v>297</v>
      </c>
      <c r="AY15" s="90" t="s">
        <v>297</v>
      </c>
      <c r="AZ15" s="15"/>
    </row>
    <row r="16" spans="2:52" s="11" customFormat="1" ht="15" customHeight="1" hidden="1" outlineLevel="1">
      <c r="B16" s="12"/>
      <c r="C16" s="3" t="s">
        <v>254</v>
      </c>
      <c r="D16" s="3" t="s">
        <v>196</v>
      </c>
      <c r="E16" s="73" t="s">
        <v>297</v>
      </c>
      <c r="F16" s="74" t="s">
        <v>297</v>
      </c>
      <c r="G16" s="90" t="s">
        <v>297</v>
      </c>
      <c r="H16" s="15"/>
      <c r="I16" s="73" t="s">
        <v>297</v>
      </c>
      <c r="J16" s="74" t="s">
        <v>297</v>
      </c>
      <c r="K16" s="90" t="s">
        <v>297</v>
      </c>
      <c r="L16" s="15"/>
      <c r="M16" s="73" t="s">
        <v>297</v>
      </c>
      <c r="N16" s="74" t="s">
        <v>297</v>
      </c>
      <c r="O16" s="90" t="s">
        <v>297</v>
      </c>
      <c r="P16" s="15"/>
      <c r="Q16" s="73" t="s">
        <v>297</v>
      </c>
      <c r="R16" s="74" t="s">
        <v>297</v>
      </c>
      <c r="S16" s="90" t="s">
        <v>297</v>
      </c>
      <c r="T16" s="15"/>
      <c r="U16" s="73" t="s">
        <v>297</v>
      </c>
      <c r="V16" s="74" t="s">
        <v>297</v>
      </c>
      <c r="W16" s="90" t="s">
        <v>297</v>
      </c>
      <c r="X16" s="15"/>
      <c r="Y16" s="73" t="s">
        <v>297</v>
      </c>
      <c r="Z16" s="74" t="s">
        <v>297</v>
      </c>
      <c r="AA16" s="90" t="s">
        <v>332</v>
      </c>
      <c r="AB16" s="15"/>
      <c r="AC16" s="73" t="s">
        <v>297</v>
      </c>
      <c r="AD16" s="74" t="s">
        <v>297</v>
      </c>
      <c r="AE16" s="90" t="s">
        <v>332</v>
      </c>
      <c r="AF16" s="15"/>
      <c r="AG16" s="73" t="s">
        <v>297</v>
      </c>
      <c r="AH16" s="74" t="s">
        <v>297</v>
      </c>
      <c r="AI16" s="90" t="s">
        <v>332</v>
      </c>
      <c r="AJ16" s="15"/>
      <c r="AK16" s="73" t="s">
        <v>297</v>
      </c>
      <c r="AL16" s="74" t="s">
        <v>297</v>
      </c>
      <c r="AM16" s="90" t="s">
        <v>332</v>
      </c>
      <c r="AN16" s="15"/>
      <c r="AO16" s="73" t="s">
        <v>297</v>
      </c>
      <c r="AP16" s="74" t="s">
        <v>297</v>
      </c>
      <c r="AQ16" s="90" t="s">
        <v>332</v>
      </c>
      <c r="AR16" s="15"/>
      <c r="AS16" s="73" t="s">
        <v>297</v>
      </c>
      <c r="AT16" s="74" t="s">
        <v>297</v>
      </c>
      <c r="AU16" s="90" t="s">
        <v>332</v>
      </c>
      <c r="AV16" s="15"/>
      <c r="AW16" s="73" t="s">
        <v>297</v>
      </c>
      <c r="AX16" s="74" t="s">
        <v>297</v>
      </c>
      <c r="AY16" s="90" t="s">
        <v>332</v>
      </c>
      <c r="AZ16" s="15"/>
    </row>
    <row r="17" spans="2:52" s="11" customFormat="1" ht="15" customHeight="1" hidden="1" outlineLevel="1">
      <c r="B17" s="12"/>
      <c r="C17" s="3" t="s">
        <v>255</v>
      </c>
      <c r="D17" s="3" t="s">
        <v>197</v>
      </c>
      <c r="E17" s="73" t="s">
        <v>297</v>
      </c>
      <c r="F17" s="74" t="s">
        <v>297</v>
      </c>
      <c r="G17" s="90" t="s">
        <v>297</v>
      </c>
      <c r="H17" s="15"/>
      <c r="I17" s="73" t="s">
        <v>297</v>
      </c>
      <c r="J17" s="74" t="s">
        <v>297</v>
      </c>
      <c r="K17" s="90" t="s">
        <v>297</v>
      </c>
      <c r="L17" s="15"/>
      <c r="M17" s="73" t="s">
        <v>297</v>
      </c>
      <c r="N17" s="74" t="s">
        <v>297</v>
      </c>
      <c r="O17" s="90" t="s">
        <v>297</v>
      </c>
      <c r="P17" s="15"/>
      <c r="Q17" s="73" t="s">
        <v>297</v>
      </c>
      <c r="R17" s="74" t="s">
        <v>297</v>
      </c>
      <c r="S17" s="90" t="s">
        <v>297</v>
      </c>
      <c r="T17" s="15"/>
      <c r="U17" s="73" t="s">
        <v>297</v>
      </c>
      <c r="V17" s="74" t="s">
        <v>297</v>
      </c>
      <c r="W17" s="90" t="s">
        <v>297</v>
      </c>
      <c r="X17" s="15"/>
      <c r="Y17" s="73" t="s">
        <v>297</v>
      </c>
      <c r="Z17" s="74" t="s">
        <v>297</v>
      </c>
      <c r="AA17" s="90" t="s">
        <v>297</v>
      </c>
      <c r="AB17" s="15"/>
      <c r="AC17" s="73" t="s">
        <v>297</v>
      </c>
      <c r="AD17" s="74" t="s">
        <v>297</v>
      </c>
      <c r="AE17" s="90" t="s">
        <v>297</v>
      </c>
      <c r="AF17" s="15"/>
      <c r="AG17" s="73" t="s">
        <v>297</v>
      </c>
      <c r="AH17" s="74" t="s">
        <v>297</v>
      </c>
      <c r="AI17" s="90" t="s">
        <v>297</v>
      </c>
      <c r="AJ17" s="15"/>
      <c r="AK17" s="73" t="s">
        <v>297</v>
      </c>
      <c r="AL17" s="74" t="s">
        <v>297</v>
      </c>
      <c r="AM17" s="90" t="s">
        <v>297</v>
      </c>
      <c r="AN17" s="15"/>
      <c r="AO17" s="73" t="s">
        <v>297</v>
      </c>
      <c r="AP17" s="74" t="s">
        <v>297</v>
      </c>
      <c r="AQ17" s="90" t="s">
        <v>297</v>
      </c>
      <c r="AR17" s="15"/>
      <c r="AS17" s="73" t="s">
        <v>297</v>
      </c>
      <c r="AT17" s="74" t="s">
        <v>297</v>
      </c>
      <c r="AU17" s="90" t="s">
        <v>297</v>
      </c>
      <c r="AV17" s="15"/>
      <c r="AW17" s="73" t="s">
        <v>297</v>
      </c>
      <c r="AX17" s="74" t="s">
        <v>297</v>
      </c>
      <c r="AY17" s="90" t="s">
        <v>297</v>
      </c>
      <c r="AZ17" s="15"/>
    </row>
    <row r="18" spans="3:52" ht="15" customHeight="1" collapsed="1">
      <c r="C18" s="3" t="s">
        <v>256</v>
      </c>
      <c r="E18" s="21">
        <v>57162</v>
      </c>
      <c r="F18" s="10">
        <v>56905</v>
      </c>
      <c r="G18" s="15">
        <v>0.004516299094982866</v>
      </c>
      <c r="H18" s="15"/>
      <c r="I18" s="21">
        <v>57061</v>
      </c>
      <c r="J18" s="10">
        <v>57964</v>
      </c>
      <c r="K18" s="15">
        <v>-0.015578635014836795</v>
      </c>
      <c r="L18" s="15"/>
      <c r="M18" s="21">
        <v>57041</v>
      </c>
      <c r="N18" s="10">
        <v>56999</v>
      </c>
      <c r="O18" s="15">
        <v>0.0007368550325444306</v>
      </c>
      <c r="P18" s="15"/>
      <c r="Q18" s="21">
        <v>57136</v>
      </c>
      <c r="R18" s="10">
        <v>57024</v>
      </c>
      <c r="S18" s="15">
        <v>0.001964085297418631</v>
      </c>
      <c r="T18" s="15"/>
      <c r="U18" s="21">
        <v>57436</v>
      </c>
      <c r="V18" s="10">
        <v>57032</v>
      </c>
      <c r="W18" s="15">
        <v>0.007083742460373124</v>
      </c>
      <c r="X18" s="15"/>
      <c r="Y18" s="21">
        <v>57460</v>
      </c>
      <c r="Z18" s="10">
        <v>57078</v>
      </c>
      <c r="AA18" s="15">
        <v>0.006692596096569607</v>
      </c>
      <c r="AB18" s="15"/>
      <c r="AC18" s="21">
        <v>58147</v>
      </c>
      <c r="AD18" s="10">
        <v>57213</v>
      </c>
      <c r="AE18" s="15">
        <v>0.016324961110237183</v>
      </c>
      <c r="AF18" s="15"/>
      <c r="AG18" s="21">
        <v>57775</v>
      </c>
      <c r="AH18" s="10">
        <v>57376</v>
      </c>
      <c r="AI18" s="15">
        <v>0.006954127161182376</v>
      </c>
      <c r="AJ18" s="15"/>
      <c r="AK18" s="21">
        <v>57968</v>
      </c>
      <c r="AL18" s="10">
        <v>57271</v>
      </c>
      <c r="AM18" s="15">
        <v>0.012170208307869603</v>
      </c>
      <c r="AN18" s="15"/>
      <c r="AO18" s="21">
        <v>58102</v>
      </c>
      <c r="AP18" s="10">
        <v>57496</v>
      </c>
      <c r="AQ18" s="15">
        <v>0.010539863642688187</v>
      </c>
      <c r="AR18" s="15"/>
      <c r="AS18" s="21">
        <v>15567.108054847906</v>
      </c>
      <c r="AT18" s="10">
        <v>1837.6464636511432</v>
      </c>
      <c r="AU18" s="15">
        <v>7.471220315097098</v>
      </c>
      <c r="AV18" s="15"/>
      <c r="AW18" s="21">
        <v>58467</v>
      </c>
      <c r="AX18" s="10">
        <v>57320</v>
      </c>
      <c r="AY18" s="15">
        <v>0.020010467550593162</v>
      </c>
      <c r="AZ18" s="15"/>
    </row>
    <row r="19" spans="2:52" s="11" customFormat="1" ht="15" customHeight="1" hidden="1" outlineLevel="1">
      <c r="B19" s="12"/>
      <c r="C19" s="3" t="s">
        <v>254</v>
      </c>
      <c r="D19" s="3" t="s">
        <v>195</v>
      </c>
      <c r="E19" s="73" t="s">
        <v>297</v>
      </c>
      <c r="F19" s="74" t="s">
        <v>297</v>
      </c>
      <c r="G19" s="90" t="s">
        <v>297</v>
      </c>
      <c r="H19" s="15"/>
      <c r="I19" s="73" t="s">
        <v>297</v>
      </c>
      <c r="J19" s="74" t="s">
        <v>297</v>
      </c>
      <c r="K19" s="90" t="s">
        <v>297</v>
      </c>
      <c r="L19" s="15"/>
      <c r="M19" s="73" t="s">
        <v>297</v>
      </c>
      <c r="N19" s="74" t="s">
        <v>297</v>
      </c>
      <c r="O19" s="90" t="s">
        <v>297</v>
      </c>
      <c r="P19" s="15"/>
      <c r="Q19" s="73" t="s">
        <v>297</v>
      </c>
      <c r="R19" s="74" t="s">
        <v>297</v>
      </c>
      <c r="S19" s="90" t="s">
        <v>297</v>
      </c>
      <c r="T19" s="15"/>
      <c r="U19" s="73" t="s">
        <v>297</v>
      </c>
      <c r="V19" s="74" t="s">
        <v>297</v>
      </c>
      <c r="W19" s="90" t="s">
        <v>297</v>
      </c>
      <c r="X19" s="15"/>
      <c r="Y19" s="73" t="s">
        <v>297</v>
      </c>
      <c r="Z19" s="74" t="s">
        <v>297</v>
      </c>
      <c r="AA19" s="90" t="s">
        <v>297</v>
      </c>
      <c r="AB19" s="15"/>
      <c r="AC19" s="73" t="s">
        <v>297</v>
      </c>
      <c r="AD19" s="74" t="s">
        <v>297</v>
      </c>
      <c r="AE19" s="90" t="s">
        <v>297</v>
      </c>
      <c r="AF19" s="15"/>
      <c r="AG19" s="73" t="s">
        <v>297</v>
      </c>
      <c r="AH19" s="74" t="s">
        <v>297</v>
      </c>
      <c r="AI19" s="90" t="s">
        <v>297</v>
      </c>
      <c r="AJ19" s="15"/>
      <c r="AK19" s="73" t="s">
        <v>297</v>
      </c>
      <c r="AL19" s="74" t="s">
        <v>297</v>
      </c>
      <c r="AM19" s="90" t="s">
        <v>297</v>
      </c>
      <c r="AN19" s="15"/>
      <c r="AO19" s="73" t="s">
        <v>297</v>
      </c>
      <c r="AP19" s="74" t="s">
        <v>297</v>
      </c>
      <c r="AQ19" s="90" t="s">
        <v>297</v>
      </c>
      <c r="AR19" s="15"/>
      <c r="AS19" s="73" t="s">
        <v>297</v>
      </c>
      <c r="AT19" s="74" t="s">
        <v>297</v>
      </c>
      <c r="AU19" s="90" t="s">
        <v>297</v>
      </c>
      <c r="AV19" s="15"/>
      <c r="AW19" s="73" t="s">
        <v>297</v>
      </c>
      <c r="AX19" s="74" t="s">
        <v>297</v>
      </c>
      <c r="AY19" s="90" t="s">
        <v>297</v>
      </c>
      <c r="AZ19" s="15"/>
    </row>
    <row r="20" spans="2:52" s="11" customFormat="1" ht="15" customHeight="1" hidden="1" outlineLevel="1">
      <c r="B20" s="12"/>
      <c r="C20" s="3" t="s">
        <v>254</v>
      </c>
      <c r="D20" s="3" t="s">
        <v>196</v>
      </c>
      <c r="E20" s="73" t="s">
        <v>297</v>
      </c>
      <c r="F20" s="74" t="s">
        <v>297</v>
      </c>
      <c r="G20" s="90" t="s">
        <v>332</v>
      </c>
      <c r="H20" s="15"/>
      <c r="I20" s="73" t="s">
        <v>297</v>
      </c>
      <c r="J20" s="74" t="s">
        <v>297</v>
      </c>
      <c r="K20" s="90" t="s">
        <v>332</v>
      </c>
      <c r="L20" s="15"/>
      <c r="M20" s="73" t="s">
        <v>297</v>
      </c>
      <c r="N20" s="74" t="s">
        <v>297</v>
      </c>
      <c r="O20" s="90" t="s">
        <v>332</v>
      </c>
      <c r="P20" s="15"/>
      <c r="Q20" s="73" t="s">
        <v>297</v>
      </c>
      <c r="R20" s="74" t="s">
        <v>297</v>
      </c>
      <c r="S20" s="90" t="s">
        <v>332</v>
      </c>
      <c r="T20" s="15"/>
      <c r="U20" s="73" t="s">
        <v>297</v>
      </c>
      <c r="V20" s="74" t="s">
        <v>297</v>
      </c>
      <c r="W20" s="90" t="s">
        <v>332</v>
      </c>
      <c r="X20" s="15"/>
      <c r="Y20" s="73" t="s">
        <v>297</v>
      </c>
      <c r="Z20" s="74" t="s">
        <v>297</v>
      </c>
      <c r="AA20" s="90" t="s">
        <v>332</v>
      </c>
      <c r="AB20" s="15"/>
      <c r="AC20" s="73" t="s">
        <v>297</v>
      </c>
      <c r="AD20" s="74" t="s">
        <v>297</v>
      </c>
      <c r="AE20" s="90" t="s">
        <v>332</v>
      </c>
      <c r="AF20" s="15"/>
      <c r="AG20" s="73" t="s">
        <v>297</v>
      </c>
      <c r="AH20" s="74" t="s">
        <v>297</v>
      </c>
      <c r="AI20" s="90" t="s">
        <v>332</v>
      </c>
      <c r="AJ20" s="15"/>
      <c r="AK20" s="73" t="s">
        <v>297</v>
      </c>
      <c r="AL20" s="74" t="s">
        <v>297</v>
      </c>
      <c r="AM20" s="90" t="s">
        <v>332</v>
      </c>
      <c r="AN20" s="15"/>
      <c r="AO20" s="73" t="s">
        <v>297</v>
      </c>
      <c r="AP20" s="74" t="s">
        <v>297</v>
      </c>
      <c r="AQ20" s="90" t="s">
        <v>332</v>
      </c>
      <c r="AR20" s="15"/>
      <c r="AS20" s="73" t="s">
        <v>297</v>
      </c>
      <c r="AT20" s="74" t="s">
        <v>297</v>
      </c>
      <c r="AU20" s="90" t="s">
        <v>332</v>
      </c>
      <c r="AV20" s="15"/>
      <c r="AW20" s="73" t="s">
        <v>297</v>
      </c>
      <c r="AX20" s="74" t="s">
        <v>297</v>
      </c>
      <c r="AY20" s="90" t="s">
        <v>332</v>
      </c>
      <c r="AZ20" s="15"/>
    </row>
    <row r="21" spans="2:52" s="11" customFormat="1" ht="15" customHeight="1" hidden="1" outlineLevel="1">
      <c r="B21" s="12"/>
      <c r="C21" s="3" t="s">
        <v>254</v>
      </c>
      <c r="D21" s="3" t="s">
        <v>197</v>
      </c>
      <c r="E21" s="73" t="s">
        <v>297</v>
      </c>
      <c r="F21" s="74" t="s">
        <v>297</v>
      </c>
      <c r="G21" s="90" t="s">
        <v>297</v>
      </c>
      <c r="H21" s="15"/>
      <c r="I21" s="73" t="s">
        <v>297</v>
      </c>
      <c r="J21" s="74" t="s">
        <v>297</v>
      </c>
      <c r="K21" s="90" t="s">
        <v>297</v>
      </c>
      <c r="L21" s="15"/>
      <c r="M21" s="73" t="s">
        <v>297</v>
      </c>
      <c r="N21" s="74" t="s">
        <v>297</v>
      </c>
      <c r="O21" s="90" t="s">
        <v>297</v>
      </c>
      <c r="P21" s="15"/>
      <c r="Q21" s="73" t="s">
        <v>297</v>
      </c>
      <c r="R21" s="74" t="s">
        <v>297</v>
      </c>
      <c r="S21" s="90" t="s">
        <v>297</v>
      </c>
      <c r="T21" s="15"/>
      <c r="U21" s="73" t="s">
        <v>297</v>
      </c>
      <c r="V21" s="74" t="s">
        <v>297</v>
      </c>
      <c r="W21" s="90" t="s">
        <v>297</v>
      </c>
      <c r="X21" s="15"/>
      <c r="Y21" s="73" t="s">
        <v>297</v>
      </c>
      <c r="Z21" s="74" t="s">
        <v>297</v>
      </c>
      <c r="AA21" s="90" t="s">
        <v>297</v>
      </c>
      <c r="AB21" s="15"/>
      <c r="AC21" s="73" t="s">
        <v>297</v>
      </c>
      <c r="AD21" s="74" t="s">
        <v>297</v>
      </c>
      <c r="AE21" s="90" t="s">
        <v>297</v>
      </c>
      <c r="AF21" s="15"/>
      <c r="AG21" s="73" t="s">
        <v>297</v>
      </c>
      <c r="AH21" s="74" t="s">
        <v>297</v>
      </c>
      <c r="AI21" s="90" t="s">
        <v>297</v>
      </c>
      <c r="AJ21" s="15"/>
      <c r="AK21" s="73" t="s">
        <v>297</v>
      </c>
      <c r="AL21" s="74" t="s">
        <v>297</v>
      </c>
      <c r="AM21" s="90" t="s">
        <v>297</v>
      </c>
      <c r="AN21" s="15"/>
      <c r="AO21" s="73" t="s">
        <v>297</v>
      </c>
      <c r="AP21" s="74" t="s">
        <v>297</v>
      </c>
      <c r="AQ21" s="90" t="s">
        <v>297</v>
      </c>
      <c r="AR21" s="15"/>
      <c r="AS21" s="73" t="s">
        <v>297</v>
      </c>
      <c r="AT21" s="74" t="s">
        <v>297</v>
      </c>
      <c r="AU21" s="90" t="s">
        <v>297</v>
      </c>
      <c r="AV21" s="15"/>
      <c r="AW21" s="73" t="s">
        <v>297</v>
      </c>
      <c r="AX21" s="74" t="s">
        <v>297</v>
      </c>
      <c r="AY21" s="90" t="s">
        <v>297</v>
      </c>
      <c r="AZ21" s="15"/>
    </row>
    <row r="22" spans="3:52" ht="15" customHeight="1" collapsed="1">
      <c r="C22" s="3" t="s">
        <v>257</v>
      </c>
      <c r="E22" s="21">
        <v>1810.7989691508108</v>
      </c>
      <c r="F22" s="10">
        <v>1998.009742017416</v>
      </c>
      <c r="G22" s="15">
        <v>-0.09369862865512169</v>
      </c>
      <c r="H22" s="15"/>
      <c r="I22" s="21">
        <v>1786.1003013352893</v>
      </c>
      <c r="J22" s="10">
        <v>1986.6762027935092</v>
      </c>
      <c r="K22" s="15">
        <v>-0.10096053960690009</v>
      </c>
      <c r="L22" s="15"/>
      <c r="M22" s="21">
        <v>1773.218325600413</v>
      </c>
      <c r="N22" s="10">
        <v>1973.1042407777518</v>
      </c>
      <c r="O22" s="15">
        <v>-0.10130529905432083</v>
      </c>
      <c r="P22" s="15"/>
      <c r="Q22" s="21">
        <v>1759.9386792572268</v>
      </c>
      <c r="R22" s="10">
        <v>1944.3820986799988</v>
      </c>
      <c r="S22" s="15">
        <v>-0.09485965723917476</v>
      </c>
      <c r="T22" s="15"/>
      <c r="U22" s="21">
        <v>1736.8451857548891</v>
      </c>
      <c r="V22" s="10">
        <v>1916.4856795672872</v>
      </c>
      <c r="W22" s="15">
        <v>-0.0937343261823684</v>
      </c>
      <c r="X22" s="15"/>
      <c r="Y22" s="21">
        <v>1733.225922372792</v>
      </c>
      <c r="Z22" s="10">
        <v>1905.3519908774788</v>
      </c>
      <c r="AA22" s="15">
        <v>-0.09033819962337614</v>
      </c>
      <c r="AB22" s="15"/>
      <c r="AC22" s="21">
        <v>16742.724816979382</v>
      </c>
      <c r="AD22" s="10">
        <v>1900.4666886236996</v>
      </c>
      <c r="AE22" s="15">
        <v>7.809796518508993</v>
      </c>
      <c r="AF22" s="15"/>
      <c r="AG22" s="21">
        <v>16461.514563761488</v>
      </c>
      <c r="AH22" s="10">
        <v>1885.4037203238897</v>
      </c>
      <c r="AI22" s="15">
        <v>7.731029002601946</v>
      </c>
      <c r="AJ22" s="15"/>
      <c r="AK22" s="21">
        <v>16092.73611508709</v>
      </c>
      <c r="AL22" s="10">
        <v>1854.501085306785</v>
      </c>
      <c r="AM22" s="15">
        <v>7.677663357864745</v>
      </c>
      <c r="AN22" s="15"/>
      <c r="AO22" s="21">
        <v>15834.057141120647</v>
      </c>
      <c r="AP22" s="10">
        <v>1846.0151600968084</v>
      </c>
      <c r="AQ22" s="15">
        <v>7.577425301474924</v>
      </c>
      <c r="AR22" s="15"/>
      <c r="AS22" s="21">
        <v>5705249.336761968</v>
      </c>
      <c r="AT22" s="10">
        <v>5452118.108054848</v>
      </c>
      <c r="AU22" s="15">
        <v>0.04642805304110138</v>
      </c>
      <c r="AV22" s="15"/>
      <c r="AW22" s="21">
        <v>15305.980208837353</v>
      </c>
      <c r="AX22" s="10">
        <v>1832.0215401371684</v>
      </c>
      <c r="AY22" s="15">
        <v>7.3546944582820535</v>
      </c>
      <c r="AZ22" s="15"/>
    </row>
    <row r="23" spans="2:52" s="11" customFormat="1" ht="15" customHeight="1" hidden="1" outlineLevel="1">
      <c r="B23" s="12"/>
      <c r="C23" s="3" t="s">
        <v>255</v>
      </c>
      <c r="D23" s="3" t="s">
        <v>195</v>
      </c>
      <c r="E23" s="73" t="s">
        <v>297</v>
      </c>
      <c r="F23" s="74" t="s">
        <v>297</v>
      </c>
      <c r="G23" s="90" t="s">
        <v>297</v>
      </c>
      <c r="H23" s="15"/>
      <c r="I23" s="73" t="s">
        <v>297</v>
      </c>
      <c r="J23" s="74" t="s">
        <v>297</v>
      </c>
      <c r="K23" s="90" t="s">
        <v>297</v>
      </c>
      <c r="L23" s="15"/>
      <c r="M23" s="73" t="s">
        <v>297</v>
      </c>
      <c r="N23" s="74" t="s">
        <v>297</v>
      </c>
      <c r="O23" s="90" t="s">
        <v>297</v>
      </c>
      <c r="P23" s="15"/>
      <c r="Q23" s="73" t="s">
        <v>297</v>
      </c>
      <c r="R23" s="74" t="s">
        <v>297</v>
      </c>
      <c r="S23" s="90" t="s">
        <v>297</v>
      </c>
      <c r="T23" s="15"/>
      <c r="U23" s="73" t="s">
        <v>297</v>
      </c>
      <c r="V23" s="74" t="s">
        <v>297</v>
      </c>
      <c r="W23" s="90" t="s">
        <v>297</v>
      </c>
      <c r="X23" s="15"/>
      <c r="Y23" s="73" t="s">
        <v>297</v>
      </c>
      <c r="Z23" s="74" t="s">
        <v>297</v>
      </c>
      <c r="AA23" s="90" t="s">
        <v>297</v>
      </c>
      <c r="AB23" s="15"/>
      <c r="AC23" s="73" t="s">
        <v>297</v>
      </c>
      <c r="AD23" s="74" t="s">
        <v>297</v>
      </c>
      <c r="AE23" s="90" t="s">
        <v>297</v>
      </c>
      <c r="AF23" s="15"/>
      <c r="AG23" s="73" t="s">
        <v>297</v>
      </c>
      <c r="AH23" s="74" t="s">
        <v>297</v>
      </c>
      <c r="AI23" s="90" t="s">
        <v>297</v>
      </c>
      <c r="AJ23" s="15"/>
      <c r="AK23" s="73" t="s">
        <v>297</v>
      </c>
      <c r="AL23" s="74" t="s">
        <v>297</v>
      </c>
      <c r="AM23" s="90" t="s">
        <v>297</v>
      </c>
      <c r="AN23" s="15"/>
      <c r="AO23" s="73" t="s">
        <v>297</v>
      </c>
      <c r="AP23" s="74" t="s">
        <v>297</v>
      </c>
      <c r="AQ23" s="90" t="s">
        <v>297</v>
      </c>
      <c r="AR23" s="15"/>
      <c r="AS23" s="73" t="s">
        <v>297</v>
      </c>
      <c r="AT23" s="74" t="s">
        <v>297</v>
      </c>
      <c r="AU23" s="90" t="s">
        <v>297</v>
      </c>
      <c r="AV23" s="15"/>
      <c r="AW23" s="73" t="s">
        <v>297</v>
      </c>
      <c r="AX23" s="74" t="s">
        <v>297</v>
      </c>
      <c r="AY23" s="90" t="s">
        <v>297</v>
      </c>
      <c r="AZ23" s="15"/>
    </row>
    <row r="24" spans="2:52" s="11" customFormat="1" ht="15" customHeight="1" hidden="1" outlineLevel="1">
      <c r="B24" s="12"/>
      <c r="C24" s="3" t="s">
        <v>255</v>
      </c>
      <c r="D24" s="3" t="s">
        <v>196</v>
      </c>
      <c r="E24" s="73" t="s">
        <v>297</v>
      </c>
      <c r="F24" s="74" t="s">
        <v>297</v>
      </c>
      <c r="G24" s="90" t="s">
        <v>297</v>
      </c>
      <c r="H24" s="15"/>
      <c r="I24" s="73" t="s">
        <v>297</v>
      </c>
      <c r="J24" s="74" t="s">
        <v>297</v>
      </c>
      <c r="K24" s="90" t="s">
        <v>297</v>
      </c>
      <c r="L24" s="15"/>
      <c r="M24" s="73" t="s">
        <v>297</v>
      </c>
      <c r="N24" s="74" t="s">
        <v>297</v>
      </c>
      <c r="O24" s="90" t="s">
        <v>297</v>
      </c>
      <c r="P24" s="15"/>
      <c r="Q24" s="73" t="s">
        <v>297</v>
      </c>
      <c r="R24" s="74" t="s">
        <v>297</v>
      </c>
      <c r="S24" s="90" t="s">
        <v>297</v>
      </c>
      <c r="T24" s="15"/>
      <c r="U24" s="73" t="s">
        <v>297</v>
      </c>
      <c r="V24" s="74" t="s">
        <v>297</v>
      </c>
      <c r="W24" s="90" t="s">
        <v>297</v>
      </c>
      <c r="X24" s="15"/>
      <c r="Y24" s="73" t="s">
        <v>297</v>
      </c>
      <c r="Z24" s="74" t="s">
        <v>297</v>
      </c>
      <c r="AA24" s="90" t="s">
        <v>297</v>
      </c>
      <c r="AB24" s="15"/>
      <c r="AC24" s="73" t="s">
        <v>297</v>
      </c>
      <c r="AD24" s="74" t="s">
        <v>297</v>
      </c>
      <c r="AE24" s="90" t="s">
        <v>332</v>
      </c>
      <c r="AF24" s="15"/>
      <c r="AG24" s="73" t="s">
        <v>297</v>
      </c>
      <c r="AH24" s="74" t="s">
        <v>297</v>
      </c>
      <c r="AI24" s="90" t="s">
        <v>332</v>
      </c>
      <c r="AJ24" s="15"/>
      <c r="AK24" s="73" t="s">
        <v>297</v>
      </c>
      <c r="AL24" s="74" t="s">
        <v>297</v>
      </c>
      <c r="AM24" s="90" t="s">
        <v>332</v>
      </c>
      <c r="AN24" s="15"/>
      <c r="AO24" s="73" t="s">
        <v>297</v>
      </c>
      <c r="AP24" s="74" t="s">
        <v>297</v>
      </c>
      <c r="AQ24" s="90" t="s">
        <v>332</v>
      </c>
      <c r="AR24" s="15"/>
      <c r="AS24" s="73" t="s">
        <v>297</v>
      </c>
      <c r="AT24" s="74" t="s">
        <v>297</v>
      </c>
      <c r="AU24" s="90" t="s">
        <v>332</v>
      </c>
      <c r="AV24" s="15"/>
      <c r="AW24" s="73" t="s">
        <v>297</v>
      </c>
      <c r="AX24" s="74" t="s">
        <v>297</v>
      </c>
      <c r="AY24" s="90" t="s">
        <v>332</v>
      </c>
      <c r="AZ24" s="15"/>
    </row>
    <row r="25" spans="2:52" s="11" customFormat="1" ht="15" customHeight="1" hidden="1" outlineLevel="1">
      <c r="B25" s="12"/>
      <c r="C25" s="3" t="s">
        <v>255</v>
      </c>
      <c r="D25" s="3" t="s">
        <v>197</v>
      </c>
      <c r="E25" s="73" t="s">
        <v>297</v>
      </c>
      <c r="F25" s="74" t="s">
        <v>297</v>
      </c>
      <c r="G25" s="90" t="s">
        <v>297</v>
      </c>
      <c r="H25" s="15"/>
      <c r="I25" s="73" t="s">
        <v>297</v>
      </c>
      <c r="J25" s="74" t="s">
        <v>297</v>
      </c>
      <c r="K25" s="90" t="s">
        <v>297</v>
      </c>
      <c r="L25" s="15"/>
      <c r="M25" s="73" t="s">
        <v>297</v>
      </c>
      <c r="N25" s="74" t="s">
        <v>297</v>
      </c>
      <c r="O25" s="90" t="s">
        <v>297</v>
      </c>
      <c r="P25" s="15"/>
      <c r="Q25" s="73" t="s">
        <v>297</v>
      </c>
      <c r="R25" s="74" t="s">
        <v>297</v>
      </c>
      <c r="S25" s="90" t="s">
        <v>297</v>
      </c>
      <c r="T25" s="15"/>
      <c r="U25" s="73" t="s">
        <v>297</v>
      </c>
      <c r="V25" s="74" t="s">
        <v>297</v>
      </c>
      <c r="W25" s="90" t="s">
        <v>297</v>
      </c>
      <c r="X25" s="15"/>
      <c r="Y25" s="73" t="s">
        <v>297</v>
      </c>
      <c r="Z25" s="74" t="s">
        <v>297</v>
      </c>
      <c r="AA25" s="90" t="s">
        <v>297</v>
      </c>
      <c r="AB25" s="15"/>
      <c r="AC25" s="73" t="s">
        <v>297</v>
      </c>
      <c r="AD25" s="74" t="s">
        <v>297</v>
      </c>
      <c r="AE25" s="90" t="s">
        <v>297</v>
      </c>
      <c r="AF25" s="15"/>
      <c r="AG25" s="73" t="s">
        <v>297</v>
      </c>
      <c r="AH25" s="74" t="s">
        <v>297</v>
      </c>
      <c r="AI25" s="90" t="s">
        <v>297</v>
      </c>
      <c r="AJ25" s="15"/>
      <c r="AK25" s="73" t="s">
        <v>297</v>
      </c>
      <c r="AL25" s="74" t="s">
        <v>297</v>
      </c>
      <c r="AM25" s="90" t="s">
        <v>297</v>
      </c>
      <c r="AN25" s="15"/>
      <c r="AO25" s="73" t="s">
        <v>297</v>
      </c>
      <c r="AP25" s="74" t="s">
        <v>297</v>
      </c>
      <c r="AQ25" s="90" t="s">
        <v>297</v>
      </c>
      <c r="AR25" s="15"/>
      <c r="AS25" s="73" t="s">
        <v>297</v>
      </c>
      <c r="AT25" s="74" t="s">
        <v>297</v>
      </c>
      <c r="AU25" s="90" t="s">
        <v>297</v>
      </c>
      <c r="AV25" s="15"/>
      <c r="AW25" s="73" t="s">
        <v>297</v>
      </c>
      <c r="AX25" s="74" t="s">
        <v>297</v>
      </c>
      <c r="AY25" s="90" t="s">
        <v>297</v>
      </c>
      <c r="AZ25" s="15"/>
    </row>
    <row r="26" spans="5:52" ht="15" customHeight="1">
      <c r="E26" s="21"/>
      <c r="F26" s="10"/>
      <c r="G26" s="15"/>
      <c r="H26" s="15"/>
      <c r="I26" s="21"/>
      <c r="J26" s="10"/>
      <c r="K26" s="15"/>
      <c r="L26" s="15"/>
      <c r="M26" s="21"/>
      <c r="N26" s="10"/>
      <c r="O26" s="15"/>
      <c r="P26" s="15"/>
      <c r="Q26" s="21"/>
      <c r="R26" s="10"/>
      <c r="S26" s="15"/>
      <c r="T26" s="15"/>
      <c r="U26" s="21"/>
      <c r="V26" s="10"/>
      <c r="W26" s="15"/>
      <c r="X26" s="15"/>
      <c r="Y26" s="21"/>
      <c r="Z26" s="10"/>
      <c r="AA26" s="15"/>
      <c r="AB26" s="15"/>
      <c r="AC26" s="21"/>
      <c r="AD26" s="10"/>
      <c r="AE26" s="15"/>
      <c r="AF26" s="15"/>
      <c r="AG26" s="21"/>
      <c r="AH26" s="10"/>
      <c r="AI26" s="15"/>
      <c r="AJ26" s="15"/>
      <c r="AK26" s="21"/>
      <c r="AL26" s="10"/>
      <c r="AM26" s="15"/>
      <c r="AN26" s="15"/>
      <c r="AO26" s="21"/>
      <c r="AP26" s="10"/>
      <c r="AQ26" s="15"/>
      <c r="AR26" s="15"/>
      <c r="AS26" s="21"/>
      <c r="AT26" s="10"/>
      <c r="AU26" s="15"/>
      <c r="AV26" s="15"/>
      <c r="AW26" s="21"/>
      <c r="AX26" s="10"/>
      <c r="AY26" s="15"/>
      <c r="AZ26" s="15"/>
    </row>
    <row r="27" spans="1:52" s="8" customFormat="1" ht="15" customHeight="1" collapsed="1">
      <c r="A27" s="6"/>
      <c r="B27" s="7" t="s">
        <v>258</v>
      </c>
      <c r="E27" s="20">
        <v>1982446</v>
      </c>
      <c r="F27" s="9">
        <v>1575816</v>
      </c>
      <c r="G27" s="14">
        <v>0.2580440863654132</v>
      </c>
      <c r="H27" s="14"/>
      <c r="I27" s="20">
        <v>2026334</v>
      </c>
      <c r="J27" s="9">
        <v>1498151</v>
      </c>
      <c r="K27" s="14">
        <v>0.35255658475013535</v>
      </c>
      <c r="L27" s="14"/>
      <c r="M27" s="20">
        <v>2067753</v>
      </c>
      <c r="N27" s="9">
        <v>1565224</v>
      </c>
      <c r="O27" s="14">
        <v>0.3210588388626804</v>
      </c>
      <c r="P27" s="14"/>
      <c r="Q27" s="20">
        <v>2101973</v>
      </c>
      <c r="R27" s="9">
        <v>1626095</v>
      </c>
      <c r="S27" s="14">
        <v>0.29265079838508823</v>
      </c>
      <c r="T27" s="14"/>
      <c r="U27" s="20">
        <v>2131367</v>
      </c>
      <c r="V27" s="9">
        <v>1675578</v>
      </c>
      <c r="W27" s="14">
        <v>0.2720189689766755</v>
      </c>
      <c r="X27" s="14"/>
      <c r="Y27" s="20">
        <v>2156650</v>
      </c>
      <c r="Z27" s="9">
        <v>1722480</v>
      </c>
      <c r="AA27" s="14">
        <v>0.2520609818401375</v>
      </c>
      <c r="AB27" s="14"/>
      <c r="AC27" s="20">
        <v>2172614</v>
      </c>
      <c r="AD27" s="9">
        <v>1764628</v>
      </c>
      <c r="AE27" s="14">
        <v>0.23120227039353336</v>
      </c>
      <c r="AF27" s="14"/>
      <c r="AG27" s="20">
        <v>2199366</v>
      </c>
      <c r="AH27" s="9">
        <v>1810234</v>
      </c>
      <c r="AI27" s="14">
        <v>0.21496226454701436</v>
      </c>
      <c r="AJ27" s="14"/>
      <c r="AK27" s="20">
        <v>2176912</v>
      </c>
      <c r="AL27" s="9">
        <v>1852139</v>
      </c>
      <c r="AM27" s="14">
        <v>0.17535023019330623</v>
      </c>
      <c r="AN27" s="14"/>
      <c r="AO27" s="20">
        <v>2237192</v>
      </c>
      <c r="AP27" s="9">
        <v>1886720</v>
      </c>
      <c r="AQ27" s="14">
        <v>0.1857572930800543</v>
      </c>
      <c r="AR27" s="14"/>
      <c r="AS27" s="20">
        <v>2356904</v>
      </c>
      <c r="AT27" s="9">
        <v>2027922</v>
      </c>
      <c r="AU27" s="14">
        <v>0.1622261605722508</v>
      </c>
      <c r="AV27" s="14"/>
      <c r="AW27" s="20">
        <v>2275582</v>
      </c>
      <c r="AX27" s="9">
        <v>1982047</v>
      </c>
      <c r="AY27" s="14">
        <v>0.14809689174878296</v>
      </c>
      <c r="AZ27" s="14"/>
    </row>
    <row r="28" spans="2:52" s="37" customFormat="1" ht="15" customHeight="1" hidden="1" outlineLevel="1">
      <c r="B28" s="39"/>
      <c r="C28" s="3" t="s">
        <v>259</v>
      </c>
      <c r="D28" s="3" t="s">
        <v>195</v>
      </c>
      <c r="E28" s="105" t="s">
        <v>297</v>
      </c>
      <c r="F28" s="106" t="s">
        <v>297</v>
      </c>
      <c r="G28" s="90" t="s">
        <v>297</v>
      </c>
      <c r="H28" s="40"/>
      <c r="I28" s="105" t="s">
        <v>297</v>
      </c>
      <c r="J28" s="106" t="s">
        <v>297</v>
      </c>
      <c r="K28" s="90" t="s">
        <v>297</v>
      </c>
      <c r="L28" s="40"/>
      <c r="M28" s="105" t="s">
        <v>297</v>
      </c>
      <c r="N28" s="106" t="s">
        <v>297</v>
      </c>
      <c r="O28" s="90" t="s">
        <v>297</v>
      </c>
      <c r="P28" s="40"/>
      <c r="Q28" s="105" t="s">
        <v>297</v>
      </c>
      <c r="R28" s="106" t="s">
        <v>297</v>
      </c>
      <c r="S28" s="90" t="s">
        <v>297</v>
      </c>
      <c r="T28" s="40"/>
      <c r="U28" s="105" t="s">
        <v>297</v>
      </c>
      <c r="V28" s="106" t="s">
        <v>297</v>
      </c>
      <c r="W28" s="90" t="s">
        <v>297</v>
      </c>
      <c r="X28" s="40"/>
      <c r="Y28" s="105" t="s">
        <v>297</v>
      </c>
      <c r="Z28" s="106" t="s">
        <v>297</v>
      </c>
      <c r="AA28" s="90" t="s">
        <v>297</v>
      </c>
      <c r="AB28" s="40"/>
      <c r="AC28" s="105" t="s">
        <v>297</v>
      </c>
      <c r="AD28" s="106" t="s">
        <v>297</v>
      </c>
      <c r="AE28" s="90" t="s">
        <v>297</v>
      </c>
      <c r="AF28" s="40"/>
      <c r="AG28" s="105" t="s">
        <v>297</v>
      </c>
      <c r="AH28" s="106" t="s">
        <v>297</v>
      </c>
      <c r="AI28" s="90" t="s">
        <v>297</v>
      </c>
      <c r="AJ28" s="40"/>
      <c r="AK28" s="105" t="s">
        <v>297</v>
      </c>
      <c r="AL28" s="106" t="s">
        <v>297</v>
      </c>
      <c r="AM28" s="90" t="s">
        <v>297</v>
      </c>
      <c r="AN28" s="40"/>
      <c r="AO28" s="105" t="s">
        <v>297</v>
      </c>
      <c r="AP28" s="106" t="s">
        <v>297</v>
      </c>
      <c r="AQ28" s="90" t="s">
        <v>297</v>
      </c>
      <c r="AR28" s="40"/>
      <c r="AS28" s="105" t="s">
        <v>297</v>
      </c>
      <c r="AT28" s="106" t="s">
        <v>297</v>
      </c>
      <c r="AU28" s="90" t="s">
        <v>297</v>
      </c>
      <c r="AV28" s="40"/>
      <c r="AW28" s="105" t="s">
        <v>297</v>
      </c>
      <c r="AX28" s="106" t="s">
        <v>297</v>
      </c>
      <c r="AY28" s="90" t="s">
        <v>297</v>
      </c>
      <c r="AZ28" s="40"/>
    </row>
    <row r="29" spans="2:52" s="37" customFormat="1" ht="15" customHeight="1" hidden="1" outlineLevel="1">
      <c r="B29" s="39"/>
      <c r="C29" s="3" t="s">
        <v>259</v>
      </c>
      <c r="D29" s="3" t="s">
        <v>196</v>
      </c>
      <c r="E29" s="107" t="s">
        <v>297</v>
      </c>
      <c r="F29" s="108" t="s">
        <v>297</v>
      </c>
      <c r="G29" s="90" t="s">
        <v>297</v>
      </c>
      <c r="H29" s="40"/>
      <c r="I29" s="107" t="s">
        <v>297</v>
      </c>
      <c r="J29" s="108" t="s">
        <v>297</v>
      </c>
      <c r="K29" s="90" t="s">
        <v>297</v>
      </c>
      <c r="L29" s="40"/>
      <c r="M29" s="107" t="s">
        <v>297</v>
      </c>
      <c r="N29" s="108" t="s">
        <v>297</v>
      </c>
      <c r="O29" s="90" t="s">
        <v>297</v>
      </c>
      <c r="P29" s="40"/>
      <c r="Q29" s="107" t="s">
        <v>297</v>
      </c>
      <c r="R29" s="108" t="s">
        <v>297</v>
      </c>
      <c r="S29" s="90" t="s">
        <v>297</v>
      </c>
      <c r="T29" s="40"/>
      <c r="U29" s="107" t="s">
        <v>297</v>
      </c>
      <c r="V29" s="108" t="s">
        <v>297</v>
      </c>
      <c r="W29" s="90" t="s">
        <v>297</v>
      </c>
      <c r="X29" s="40"/>
      <c r="Y29" s="107" t="s">
        <v>297</v>
      </c>
      <c r="Z29" s="108" t="s">
        <v>297</v>
      </c>
      <c r="AA29" s="90" t="s">
        <v>297</v>
      </c>
      <c r="AB29" s="40"/>
      <c r="AC29" s="107" t="s">
        <v>297</v>
      </c>
      <c r="AD29" s="108" t="s">
        <v>297</v>
      </c>
      <c r="AE29" s="90" t="s">
        <v>297</v>
      </c>
      <c r="AF29" s="40"/>
      <c r="AG29" s="107" t="s">
        <v>297</v>
      </c>
      <c r="AH29" s="108" t="s">
        <v>297</v>
      </c>
      <c r="AI29" s="90" t="s">
        <v>297</v>
      </c>
      <c r="AJ29" s="40"/>
      <c r="AK29" s="107" t="s">
        <v>297</v>
      </c>
      <c r="AL29" s="108" t="s">
        <v>297</v>
      </c>
      <c r="AM29" s="90" t="s">
        <v>297</v>
      </c>
      <c r="AN29" s="40"/>
      <c r="AO29" s="107" t="s">
        <v>297</v>
      </c>
      <c r="AP29" s="108" t="s">
        <v>297</v>
      </c>
      <c r="AQ29" s="90" t="s">
        <v>297</v>
      </c>
      <c r="AR29" s="40"/>
      <c r="AS29" s="107" t="s">
        <v>297</v>
      </c>
      <c r="AT29" s="108" t="s">
        <v>297</v>
      </c>
      <c r="AU29" s="90" t="s">
        <v>297</v>
      </c>
      <c r="AV29" s="40"/>
      <c r="AW29" s="107" t="s">
        <v>297</v>
      </c>
      <c r="AX29" s="108" t="s">
        <v>297</v>
      </c>
      <c r="AY29" s="90" t="s">
        <v>297</v>
      </c>
      <c r="AZ29" s="40"/>
    </row>
    <row r="30" spans="2:52" s="37" customFormat="1" ht="15" customHeight="1" hidden="1" outlineLevel="1">
      <c r="B30" s="39"/>
      <c r="C30" s="3" t="s">
        <v>259</v>
      </c>
      <c r="D30" s="3" t="s">
        <v>197</v>
      </c>
      <c r="E30" s="107" t="s">
        <v>297</v>
      </c>
      <c r="F30" s="108" t="s">
        <v>297</v>
      </c>
      <c r="G30" s="90" t="s">
        <v>297</v>
      </c>
      <c r="H30" s="40"/>
      <c r="I30" s="107" t="s">
        <v>297</v>
      </c>
      <c r="J30" s="108" t="s">
        <v>297</v>
      </c>
      <c r="K30" s="90" t="s">
        <v>297</v>
      </c>
      <c r="L30" s="40"/>
      <c r="M30" s="107" t="s">
        <v>297</v>
      </c>
      <c r="N30" s="108" t="s">
        <v>297</v>
      </c>
      <c r="O30" s="90" t="s">
        <v>297</v>
      </c>
      <c r="P30" s="40"/>
      <c r="Q30" s="107" t="s">
        <v>297</v>
      </c>
      <c r="R30" s="108" t="s">
        <v>297</v>
      </c>
      <c r="S30" s="90" t="s">
        <v>297</v>
      </c>
      <c r="T30" s="40"/>
      <c r="U30" s="107" t="s">
        <v>297</v>
      </c>
      <c r="V30" s="108" t="s">
        <v>297</v>
      </c>
      <c r="W30" s="90" t="s">
        <v>297</v>
      </c>
      <c r="X30" s="40"/>
      <c r="Y30" s="107" t="s">
        <v>297</v>
      </c>
      <c r="Z30" s="108" t="s">
        <v>297</v>
      </c>
      <c r="AA30" s="90" t="s">
        <v>297</v>
      </c>
      <c r="AB30" s="40"/>
      <c r="AC30" s="107" t="s">
        <v>297</v>
      </c>
      <c r="AD30" s="108" t="s">
        <v>297</v>
      </c>
      <c r="AE30" s="90" t="s">
        <v>297</v>
      </c>
      <c r="AF30" s="40"/>
      <c r="AG30" s="107" t="s">
        <v>297</v>
      </c>
      <c r="AH30" s="108" t="s">
        <v>297</v>
      </c>
      <c r="AI30" s="90" t="s">
        <v>297</v>
      </c>
      <c r="AJ30" s="40"/>
      <c r="AK30" s="107" t="s">
        <v>297</v>
      </c>
      <c r="AL30" s="108" t="s">
        <v>297</v>
      </c>
      <c r="AM30" s="90" t="s">
        <v>297</v>
      </c>
      <c r="AN30" s="40"/>
      <c r="AO30" s="107" t="s">
        <v>297</v>
      </c>
      <c r="AP30" s="108" t="s">
        <v>297</v>
      </c>
      <c r="AQ30" s="90" t="s">
        <v>297</v>
      </c>
      <c r="AR30" s="40"/>
      <c r="AS30" s="107" t="s">
        <v>297</v>
      </c>
      <c r="AT30" s="108" t="s">
        <v>297</v>
      </c>
      <c r="AU30" s="90" t="s">
        <v>297</v>
      </c>
      <c r="AV30" s="40"/>
      <c r="AW30" s="107" t="s">
        <v>297</v>
      </c>
      <c r="AX30" s="108" t="s">
        <v>297</v>
      </c>
      <c r="AY30" s="90" t="s">
        <v>297</v>
      </c>
      <c r="AZ30" s="40"/>
    </row>
    <row r="31" spans="2:52" ht="15" customHeight="1" collapsed="1">
      <c r="B31" s="6"/>
      <c r="C31" s="3" t="s">
        <v>260</v>
      </c>
      <c r="E31" s="21">
        <v>1887666</v>
      </c>
      <c r="F31" s="10">
        <v>1488201</v>
      </c>
      <c r="G31" s="15">
        <v>0.26842140275406345</v>
      </c>
      <c r="H31" s="15"/>
      <c r="I31" s="21">
        <v>1931143</v>
      </c>
      <c r="J31" s="10">
        <v>1410177</v>
      </c>
      <c r="K31" s="15">
        <v>0.36943305698504514</v>
      </c>
      <c r="L31" s="15"/>
      <c r="M31" s="21">
        <v>1972099</v>
      </c>
      <c r="N31" s="10">
        <v>1476711</v>
      </c>
      <c r="O31" s="15">
        <v>0.33546712931643363</v>
      </c>
      <c r="P31" s="15"/>
      <c r="Q31" s="21">
        <v>2005855</v>
      </c>
      <c r="R31" s="10">
        <v>1536931</v>
      </c>
      <c r="S31" s="15">
        <v>0.3051041328465624</v>
      </c>
      <c r="T31" s="15"/>
      <c r="U31" s="21">
        <v>2034980</v>
      </c>
      <c r="V31" s="10">
        <v>1585965</v>
      </c>
      <c r="W31" s="15">
        <v>0.2831178493850747</v>
      </c>
      <c r="X31" s="15"/>
      <c r="Y31" s="21">
        <v>2059733</v>
      </c>
      <c r="Z31" s="10">
        <v>1632276</v>
      </c>
      <c r="AA31" s="15">
        <v>0.2618778931994344</v>
      </c>
      <c r="AB31" s="15"/>
      <c r="AC31" s="21">
        <v>2075267</v>
      </c>
      <c r="AD31" s="10">
        <v>1673781</v>
      </c>
      <c r="AE31" s="15">
        <v>0.2398677007326526</v>
      </c>
      <c r="AF31" s="15"/>
      <c r="AG31" s="21">
        <v>2101505</v>
      </c>
      <c r="AH31" s="10">
        <v>1718771</v>
      </c>
      <c r="AI31" s="15">
        <v>0.222678879268966</v>
      </c>
      <c r="AJ31" s="15"/>
      <c r="AK31" s="21">
        <v>2078560</v>
      </c>
      <c r="AL31" s="10">
        <v>1759979</v>
      </c>
      <c r="AM31" s="15">
        <v>0.18101409164541168</v>
      </c>
      <c r="AN31" s="15"/>
      <c r="AO31" s="21">
        <v>2138407</v>
      </c>
      <c r="AP31" s="10">
        <v>1793977</v>
      </c>
      <c r="AQ31" s="15">
        <v>0.19199242799656852</v>
      </c>
      <c r="AR31" s="15"/>
      <c r="AS31" s="21">
        <v>99259</v>
      </c>
      <c r="AT31" s="10">
        <v>93350</v>
      </c>
      <c r="AU31" s="15">
        <v>0.06329941081949651</v>
      </c>
      <c r="AV31" s="15"/>
      <c r="AW31" s="21">
        <v>2176329</v>
      </c>
      <c r="AX31" s="10">
        <v>1887919</v>
      </c>
      <c r="AY31" s="15">
        <v>0.15276608795186658</v>
      </c>
      <c r="AZ31" s="15"/>
    </row>
    <row r="32" spans="2:52" s="11" customFormat="1" ht="15" customHeight="1" hidden="1" outlineLevel="1">
      <c r="B32" s="13"/>
      <c r="C32" s="3" t="s">
        <v>261</v>
      </c>
      <c r="D32" s="3" t="s">
        <v>195</v>
      </c>
      <c r="E32" s="73" t="s">
        <v>297</v>
      </c>
      <c r="F32" s="74" t="s">
        <v>297</v>
      </c>
      <c r="G32" s="90" t="s">
        <v>297</v>
      </c>
      <c r="H32" s="15"/>
      <c r="I32" s="73" t="s">
        <v>297</v>
      </c>
      <c r="J32" s="74" t="s">
        <v>297</v>
      </c>
      <c r="K32" s="90" t="s">
        <v>297</v>
      </c>
      <c r="L32" s="15"/>
      <c r="M32" s="73" t="s">
        <v>297</v>
      </c>
      <c r="N32" s="74" t="s">
        <v>297</v>
      </c>
      <c r="O32" s="90" t="s">
        <v>297</v>
      </c>
      <c r="P32" s="15"/>
      <c r="Q32" s="73" t="s">
        <v>297</v>
      </c>
      <c r="R32" s="74" t="s">
        <v>297</v>
      </c>
      <c r="S32" s="90" t="s">
        <v>297</v>
      </c>
      <c r="T32" s="15"/>
      <c r="U32" s="73" t="s">
        <v>297</v>
      </c>
      <c r="V32" s="74" t="s">
        <v>297</v>
      </c>
      <c r="W32" s="90" t="s">
        <v>297</v>
      </c>
      <c r="X32" s="15"/>
      <c r="Y32" s="73" t="s">
        <v>297</v>
      </c>
      <c r="Z32" s="74" t="s">
        <v>297</v>
      </c>
      <c r="AA32" s="90" t="s">
        <v>297</v>
      </c>
      <c r="AB32" s="15"/>
      <c r="AC32" s="73" t="s">
        <v>297</v>
      </c>
      <c r="AD32" s="74" t="s">
        <v>297</v>
      </c>
      <c r="AE32" s="90" t="s">
        <v>297</v>
      </c>
      <c r="AF32" s="15"/>
      <c r="AG32" s="73" t="s">
        <v>297</v>
      </c>
      <c r="AH32" s="74" t="s">
        <v>297</v>
      </c>
      <c r="AI32" s="90" t="s">
        <v>297</v>
      </c>
      <c r="AJ32" s="15"/>
      <c r="AK32" s="73" t="s">
        <v>297</v>
      </c>
      <c r="AL32" s="74" t="s">
        <v>297</v>
      </c>
      <c r="AM32" s="90" t="s">
        <v>297</v>
      </c>
      <c r="AN32" s="15"/>
      <c r="AO32" s="73" t="s">
        <v>297</v>
      </c>
      <c r="AP32" s="74" t="s">
        <v>297</v>
      </c>
      <c r="AQ32" s="90" t="s">
        <v>297</v>
      </c>
      <c r="AR32" s="15"/>
      <c r="AS32" s="73" t="s">
        <v>297</v>
      </c>
      <c r="AT32" s="74" t="s">
        <v>297</v>
      </c>
      <c r="AU32" s="90" t="s">
        <v>332</v>
      </c>
      <c r="AV32" s="15"/>
      <c r="AW32" s="73" t="s">
        <v>297</v>
      </c>
      <c r="AX32" s="74" t="s">
        <v>297</v>
      </c>
      <c r="AY32" s="90" t="s">
        <v>297</v>
      </c>
      <c r="AZ32" s="15"/>
    </row>
    <row r="33" spans="2:52" s="11" customFormat="1" ht="15" customHeight="1" hidden="1" outlineLevel="1">
      <c r="B33" s="13"/>
      <c r="C33" s="3" t="s">
        <v>261</v>
      </c>
      <c r="D33" s="3" t="s">
        <v>196</v>
      </c>
      <c r="E33" s="73" t="s">
        <v>297</v>
      </c>
      <c r="F33" s="74" t="s">
        <v>297</v>
      </c>
      <c r="G33" s="90" t="s">
        <v>332</v>
      </c>
      <c r="H33" s="15"/>
      <c r="I33" s="73" t="s">
        <v>297</v>
      </c>
      <c r="J33" s="74" t="s">
        <v>297</v>
      </c>
      <c r="K33" s="90" t="s">
        <v>332</v>
      </c>
      <c r="L33" s="15"/>
      <c r="M33" s="73" t="s">
        <v>297</v>
      </c>
      <c r="N33" s="74" t="s">
        <v>297</v>
      </c>
      <c r="O33" s="90" t="s">
        <v>332</v>
      </c>
      <c r="P33" s="15"/>
      <c r="Q33" s="73" t="s">
        <v>297</v>
      </c>
      <c r="R33" s="74" t="s">
        <v>297</v>
      </c>
      <c r="S33" s="90" t="s">
        <v>332</v>
      </c>
      <c r="T33" s="15"/>
      <c r="U33" s="73" t="s">
        <v>297</v>
      </c>
      <c r="V33" s="74" t="s">
        <v>297</v>
      </c>
      <c r="W33" s="90" t="s">
        <v>332</v>
      </c>
      <c r="X33" s="15"/>
      <c r="Y33" s="73" t="s">
        <v>297</v>
      </c>
      <c r="Z33" s="74" t="s">
        <v>297</v>
      </c>
      <c r="AA33" s="90" t="s">
        <v>332</v>
      </c>
      <c r="AB33" s="15"/>
      <c r="AC33" s="73" t="s">
        <v>297</v>
      </c>
      <c r="AD33" s="74" t="s">
        <v>297</v>
      </c>
      <c r="AE33" s="90" t="s">
        <v>332</v>
      </c>
      <c r="AF33" s="15"/>
      <c r="AG33" s="73" t="s">
        <v>297</v>
      </c>
      <c r="AH33" s="74" t="s">
        <v>297</v>
      </c>
      <c r="AI33" s="90" t="s">
        <v>332</v>
      </c>
      <c r="AJ33" s="15"/>
      <c r="AK33" s="73" t="s">
        <v>297</v>
      </c>
      <c r="AL33" s="74" t="s">
        <v>297</v>
      </c>
      <c r="AM33" s="90" t="s">
        <v>332</v>
      </c>
      <c r="AN33" s="15"/>
      <c r="AO33" s="73" t="s">
        <v>297</v>
      </c>
      <c r="AP33" s="74" t="s">
        <v>297</v>
      </c>
      <c r="AQ33" s="90" t="s">
        <v>332</v>
      </c>
      <c r="AR33" s="15"/>
      <c r="AS33" s="73" t="s">
        <v>297</v>
      </c>
      <c r="AT33" s="74" t="s">
        <v>297</v>
      </c>
      <c r="AU33" s="90" t="s">
        <v>297</v>
      </c>
      <c r="AV33" s="15"/>
      <c r="AW33" s="73" t="s">
        <v>297</v>
      </c>
      <c r="AX33" s="74" t="s">
        <v>297</v>
      </c>
      <c r="AY33" s="90" t="s">
        <v>332</v>
      </c>
      <c r="AZ33" s="15"/>
    </row>
    <row r="34" spans="2:52" s="11" customFormat="1" ht="15" customHeight="1" hidden="1" outlineLevel="1">
      <c r="B34" s="13"/>
      <c r="C34" s="3" t="s">
        <v>261</v>
      </c>
      <c r="D34" s="3" t="s">
        <v>197</v>
      </c>
      <c r="E34" s="73" t="s">
        <v>297</v>
      </c>
      <c r="F34" s="74" t="s">
        <v>297</v>
      </c>
      <c r="G34" s="90" t="s">
        <v>297</v>
      </c>
      <c r="H34" s="15"/>
      <c r="I34" s="73" t="s">
        <v>297</v>
      </c>
      <c r="J34" s="74" t="s">
        <v>297</v>
      </c>
      <c r="K34" s="90" t="s">
        <v>297</v>
      </c>
      <c r="L34" s="15"/>
      <c r="M34" s="73" t="s">
        <v>297</v>
      </c>
      <c r="N34" s="74" t="s">
        <v>297</v>
      </c>
      <c r="O34" s="90" t="s">
        <v>297</v>
      </c>
      <c r="P34" s="15"/>
      <c r="Q34" s="73" t="s">
        <v>297</v>
      </c>
      <c r="R34" s="74" t="s">
        <v>297</v>
      </c>
      <c r="S34" s="90" t="s">
        <v>297</v>
      </c>
      <c r="T34" s="15"/>
      <c r="U34" s="73" t="s">
        <v>297</v>
      </c>
      <c r="V34" s="74" t="s">
        <v>297</v>
      </c>
      <c r="W34" s="90" t="s">
        <v>297</v>
      </c>
      <c r="X34" s="15"/>
      <c r="Y34" s="73" t="s">
        <v>297</v>
      </c>
      <c r="Z34" s="74" t="s">
        <v>297</v>
      </c>
      <c r="AA34" s="90" t="s">
        <v>297</v>
      </c>
      <c r="AB34" s="15"/>
      <c r="AC34" s="73" t="s">
        <v>297</v>
      </c>
      <c r="AD34" s="74" t="s">
        <v>297</v>
      </c>
      <c r="AE34" s="90" t="s">
        <v>297</v>
      </c>
      <c r="AF34" s="15"/>
      <c r="AG34" s="73" t="s">
        <v>297</v>
      </c>
      <c r="AH34" s="74" t="s">
        <v>297</v>
      </c>
      <c r="AI34" s="90" t="s">
        <v>297</v>
      </c>
      <c r="AJ34" s="15"/>
      <c r="AK34" s="73" t="s">
        <v>297</v>
      </c>
      <c r="AL34" s="74" t="s">
        <v>297</v>
      </c>
      <c r="AM34" s="90" t="s">
        <v>297</v>
      </c>
      <c r="AN34" s="15"/>
      <c r="AO34" s="73" t="s">
        <v>297</v>
      </c>
      <c r="AP34" s="74" t="s">
        <v>297</v>
      </c>
      <c r="AQ34" s="90" t="s">
        <v>297</v>
      </c>
      <c r="AR34" s="15"/>
      <c r="AS34" s="73" t="s">
        <v>297</v>
      </c>
      <c r="AT34" s="74" t="s">
        <v>297</v>
      </c>
      <c r="AU34" s="90" t="s">
        <v>297</v>
      </c>
      <c r="AV34" s="15"/>
      <c r="AW34" s="73" t="s">
        <v>297</v>
      </c>
      <c r="AX34" s="74" t="s">
        <v>297</v>
      </c>
      <c r="AY34" s="90" t="s">
        <v>297</v>
      </c>
      <c r="AZ34" s="15"/>
    </row>
    <row r="35" spans="2:52" ht="15" customHeight="1" collapsed="1">
      <c r="B35" s="2"/>
      <c r="C35" s="3" t="s">
        <v>262</v>
      </c>
      <c r="E35" s="21">
        <v>94780</v>
      </c>
      <c r="F35" s="10">
        <v>87615</v>
      </c>
      <c r="G35" s="15">
        <v>0.0817782343206072</v>
      </c>
      <c r="H35" s="15"/>
      <c r="I35" s="21">
        <v>95191</v>
      </c>
      <c r="J35" s="10">
        <v>87974</v>
      </c>
      <c r="K35" s="15">
        <v>0.08203560142769455</v>
      </c>
      <c r="L35" s="15"/>
      <c r="M35" s="21">
        <v>95654</v>
      </c>
      <c r="N35" s="10">
        <v>88513</v>
      </c>
      <c r="O35" s="15">
        <v>0.0806774146170619</v>
      </c>
      <c r="P35" s="15"/>
      <c r="Q35" s="21">
        <v>96118</v>
      </c>
      <c r="R35" s="10">
        <v>89164</v>
      </c>
      <c r="S35" s="15">
        <v>0.07799111749136423</v>
      </c>
      <c r="T35" s="15"/>
      <c r="U35" s="21">
        <v>96387</v>
      </c>
      <c r="V35" s="10">
        <v>89613</v>
      </c>
      <c r="W35" s="15">
        <v>0.07559171102407017</v>
      </c>
      <c r="X35" s="15"/>
      <c r="Y35" s="21">
        <v>96917</v>
      </c>
      <c r="Z35" s="10">
        <v>90204</v>
      </c>
      <c r="AA35" s="15">
        <v>0.07442020309520642</v>
      </c>
      <c r="AB35" s="15"/>
      <c r="AC35" s="21">
        <v>97347</v>
      </c>
      <c r="AD35" s="10">
        <v>90847</v>
      </c>
      <c r="AE35" s="15">
        <v>0.07154886787675983</v>
      </c>
      <c r="AF35" s="15"/>
      <c r="AG35" s="21">
        <v>97861</v>
      </c>
      <c r="AH35" s="10">
        <v>91463</v>
      </c>
      <c r="AI35" s="15">
        <v>0.06995178378141981</v>
      </c>
      <c r="AJ35" s="15"/>
      <c r="AK35" s="21">
        <v>98352</v>
      </c>
      <c r="AL35" s="10">
        <v>92160</v>
      </c>
      <c r="AM35" s="15">
        <v>0.0671875</v>
      </c>
      <c r="AN35" s="15"/>
      <c r="AO35" s="21">
        <v>98785</v>
      </c>
      <c r="AP35" s="10">
        <v>92743</v>
      </c>
      <c r="AQ35" s="15">
        <v>0.0651477739559859</v>
      </c>
      <c r="AR35" s="15"/>
      <c r="AS35" s="21">
        <v>0</v>
      </c>
      <c r="AT35" s="10">
        <v>0</v>
      </c>
      <c r="AU35" s="15" t="s">
        <v>297</v>
      </c>
      <c r="AV35" s="15"/>
      <c r="AW35" s="21">
        <v>99253</v>
      </c>
      <c r="AX35" s="10">
        <v>94128</v>
      </c>
      <c r="AY35" s="15">
        <v>0.054447135815060346</v>
      </c>
      <c r="AZ35" s="15"/>
    </row>
    <row r="36" spans="2:52" s="11" customFormat="1" ht="15" customHeight="1" hidden="1" outlineLevel="1">
      <c r="B36" s="13"/>
      <c r="C36" s="3" t="s">
        <v>263</v>
      </c>
      <c r="D36" s="3" t="s">
        <v>195</v>
      </c>
      <c r="E36" s="73" t="s">
        <v>297</v>
      </c>
      <c r="F36" s="74" t="s">
        <v>297</v>
      </c>
      <c r="G36" s="90" t="s">
        <v>332</v>
      </c>
      <c r="H36" s="15"/>
      <c r="I36" s="73" t="s">
        <v>297</v>
      </c>
      <c r="J36" s="74" t="s">
        <v>297</v>
      </c>
      <c r="K36" s="90" t="s">
        <v>332</v>
      </c>
      <c r="L36" s="15"/>
      <c r="M36" s="73" t="s">
        <v>297</v>
      </c>
      <c r="N36" s="74" t="s">
        <v>297</v>
      </c>
      <c r="O36" s="90" t="s">
        <v>332</v>
      </c>
      <c r="P36" s="15"/>
      <c r="Q36" s="73" t="s">
        <v>297</v>
      </c>
      <c r="R36" s="74" t="s">
        <v>297</v>
      </c>
      <c r="S36" s="90" t="s">
        <v>332</v>
      </c>
      <c r="T36" s="15"/>
      <c r="U36" s="73" t="s">
        <v>297</v>
      </c>
      <c r="V36" s="74" t="s">
        <v>297</v>
      </c>
      <c r="W36" s="90" t="s">
        <v>332</v>
      </c>
      <c r="X36" s="15"/>
      <c r="Y36" s="73" t="s">
        <v>297</v>
      </c>
      <c r="Z36" s="74" t="s">
        <v>297</v>
      </c>
      <c r="AA36" s="90" t="s">
        <v>332</v>
      </c>
      <c r="AB36" s="15"/>
      <c r="AC36" s="73" t="s">
        <v>297</v>
      </c>
      <c r="AD36" s="74" t="s">
        <v>297</v>
      </c>
      <c r="AE36" s="90" t="s">
        <v>332</v>
      </c>
      <c r="AF36" s="15"/>
      <c r="AG36" s="73" t="s">
        <v>297</v>
      </c>
      <c r="AH36" s="74" t="s">
        <v>297</v>
      </c>
      <c r="AI36" s="90" t="s">
        <v>332</v>
      </c>
      <c r="AJ36" s="15"/>
      <c r="AK36" s="73" t="s">
        <v>297</v>
      </c>
      <c r="AL36" s="74" t="s">
        <v>297</v>
      </c>
      <c r="AM36" s="90" t="s">
        <v>332</v>
      </c>
      <c r="AN36" s="15"/>
      <c r="AO36" s="73" t="s">
        <v>297</v>
      </c>
      <c r="AP36" s="74" t="s">
        <v>297</v>
      </c>
      <c r="AQ36" s="90" t="s">
        <v>332</v>
      </c>
      <c r="AR36" s="15"/>
      <c r="AS36" s="73" t="s">
        <v>297</v>
      </c>
      <c r="AT36" s="74" t="s">
        <v>297</v>
      </c>
      <c r="AU36" s="90" t="s">
        <v>332</v>
      </c>
      <c r="AV36" s="15"/>
      <c r="AW36" s="73" t="s">
        <v>297</v>
      </c>
      <c r="AX36" s="74" t="s">
        <v>297</v>
      </c>
      <c r="AY36" s="90" t="s">
        <v>332</v>
      </c>
      <c r="AZ36" s="15"/>
    </row>
    <row r="37" spans="2:52" s="11" customFormat="1" ht="15" customHeight="1" hidden="1" outlineLevel="1">
      <c r="B37" s="13"/>
      <c r="C37" s="3" t="s">
        <v>263</v>
      </c>
      <c r="D37" s="3" t="s">
        <v>196</v>
      </c>
      <c r="E37" s="73" t="s">
        <v>297</v>
      </c>
      <c r="F37" s="74" t="s">
        <v>297</v>
      </c>
      <c r="G37" s="90" t="s">
        <v>297</v>
      </c>
      <c r="H37" s="15"/>
      <c r="I37" s="73" t="s">
        <v>297</v>
      </c>
      <c r="J37" s="74" t="s">
        <v>297</v>
      </c>
      <c r="K37" s="90" t="s">
        <v>297</v>
      </c>
      <c r="L37" s="15"/>
      <c r="M37" s="73" t="s">
        <v>297</v>
      </c>
      <c r="N37" s="74" t="s">
        <v>297</v>
      </c>
      <c r="O37" s="90" t="s">
        <v>297</v>
      </c>
      <c r="P37" s="15"/>
      <c r="Q37" s="73" t="s">
        <v>297</v>
      </c>
      <c r="R37" s="74" t="s">
        <v>297</v>
      </c>
      <c r="S37" s="90" t="s">
        <v>297</v>
      </c>
      <c r="T37" s="15"/>
      <c r="U37" s="73" t="s">
        <v>297</v>
      </c>
      <c r="V37" s="74" t="s">
        <v>297</v>
      </c>
      <c r="W37" s="90" t="s">
        <v>297</v>
      </c>
      <c r="X37" s="15"/>
      <c r="Y37" s="73" t="s">
        <v>297</v>
      </c>
      <c r="Z37" s="74" t="s">
        <v>297</v>
      </c>
      <c r="AA37" s="90" t="s">
        <v>297</v>
      </c>
      <c r="AB37" s="15"/>
      <c r="AC37" s="73" t="s">
        <v>297</v>
      </c>
      <c r="AD37" s="74" t="s">
        <v>297</v>
      </c>
      <c r="AE37" s="90" t="s">
        <v>297</v>
      </c>
      <c r="AF37" s="15"/>
      <c r="AG37" s="73" t="s">
        <v>297</v>
      </c>
      <c r="AH37" s="74" t="s">
        <v>297</v>
      </c>
      <c r="AI37" s="90" t="s">
        <v>297</v>
      </c>
      <c r="AJ37" s="15"/>
      <c r="AK37" s="73" t="s">
        <v>297</v>
      </c>
      <c r="AL37" s="74" t="s">
        <v>297</v>
      </c>
      <c r="AM37" s="90" t="s">
        <v>297</v>
      </c>
      <c r="AN37" s="15"/>
      <c r="AO37" s="73" t="s">
        <v>297</v>
      </c>
      <c r="AP37" s="74" t="s">
        <v>297</v>
      </c>
      <c r="AQ37" s="90" t="s">
        <v>297</v>
      </c>
      <c r="AR37" s="15"/>
      <c r="AS37" s="73" t="s">
        <v>297</v>
      </c>
      <c r="AT37" s="74" t="s">
        <v>297</v>
      </c>
      <c r="AU37" s="90" t="s">
        <v>332</v>
      </c>
      <c r="AV37" s="15"/>
      <c r="AW37" s="73" t="s">
        <v>297</v>
      </c>
      <c r="AX37" s="74" t="s">
        <v>297</v>
      </c>
      <c r="AY37" s="90" t="s">
        <v>297</v>
      </c>
      <c r="AZ37" s="15"/>
    </row>
    <row r="38" spans="2:52" s="11" customFormat="1" ht="15" customHeight="1" hidden="1" outlineLevel="1">
      <c r="B38" s="13"/>
      <c r="C38" s="3" t="s">
        <v>263</v>
      </c>
      <c r="D38" s="3" t="s">
        <v>197</v>
      </c>
      <c r="E38" s="73" t="s">
        <v>297</v>
      </c>
      <c r="F38" s="74" t="s">
        <v>297</v>
      </c>
      <c r="G38" s="90" t="s">
        <v>297</v>
      </c>
      <c r="H38" s="15"/>
      <c r="I38" s="73" t="s">
        <v>297</v>
      </c>
      <c r="J38" s="74" t="s">
        <v>297</v>
      </c>
      <c r="K38" s="90" t="s">
        <v>297</v>
      </c>
      <c r="L38" s="15"/>
      <c r="M38" s="73" t="s">
        <v>297</v>
      </c>
      <c r="N38" s="74" t="s">
        <v>297</v>
      </c>
      <c r="O38" s="90" t="s">
        <v>297</v>
      </c>
      <c r="P38" s="15"/>
      <c r="Q38" s="73" t="s">
        <v>297</v>
      </c>
      <c r="R38" s="74" t="s">
        <v>297</v>
      </c>
      <c r="S38" s="90" t="s">
        <v>297</v>
      </c>
      <c r="T38" s="15"/>
      <c r="U38" s="73" t="s">
        <v>297</v>
      </c>
      <c r="V38" s="74" t="s">
        <v>297</v>
      </c>
      <c r="W38" s="90" t="s">
        <v>297</v>
      </c>
      <c r="X38" s="15"/>
      <c r="Y38" s="73" t="s">
        <v>297</v>
      </c>
      <c r="Z38" s="74" t="s">
        <v>297</v>
      </c>
      <c r="AA38" s="90" t="s">
        <v>297</v>
      </c>
      <c r="AB38" s="15"/>
      <c r="AC38" s="73" t="s">
        <v>297</v>
      </c>
      <c r="AD38" s="74" t="s">
        <v>297</v>
      </c>
      <c r="AE38" s="90" t="s">
        <v>297</v>
      </c>
      <c r="AF38" s="15"/>
      <c r="AG38" s="73" t="s">
        <v>297</v>
      </c>
      <c r="AH38" s="74" t="s">
        <v>297</v>
      </c>
      <c r="AI38" s="90" t="s">
        <v>297</v>
      </c>
      <c r="AJ38" s="15"/>
      <c r="AK38" s="73" t="s">
        <v>297</v>
      </c>
      <c r="AL38" s="74" t="s">
        <v>297</v>
      </c>
      <c r="AM38" s="90" t="s">
        <v>297</v>
      </c>
      <c r="AN38" s="15"/>
      <c r="AO38" s="73" t="s">
        <v>297</v>
      </c>
      <c r="AP38" s="74" t="s">
        <v>297</v>
      </c>
      <c r="AQ38" s="90" t="s">
        <v>297</v>
      </c>
      <c r="AR38" s="15"/>
      <c r="AS38" s="73" t="s">
        <v>297</v>
      </c>
      <c r="AT38" s="74" t="s">
        <v>297</v>
      </c>
      <c r="AU38" s="90" t="s">
        <v>332</v>
      </c>
      <c r="AV38" s="15"/>
      <c r="AW38" s="73" t="s">
        <v>297</v>
      </c>
      <c r="AX38" s="74" t="s">
        <v>297</v>
      </c>
      <c r="AY38" s="90" t="s">
        <v>297</v>
      </c>
      <c r="AZ38" s="15"/>
    </row>
    <row r="39" spans="2:52" ht="15" customHeight="1" collapsed="1">
      <c r="B39" s="2"/>
      <c r="C39" s="3" t="s">
        <v>264</v>
      </c>
      <c r="E39" s="115" t="s">
        <v>297</v>
      </c>
      <c r="F39" s="116" t="s">
        <v>297</v>
      </c>
      <c r="G39" s="90" t="s">
        <v>332</v>
      </c>
      <c r="H39" s="15"/>
      <c r="I39" s="115" t="s">
        <v>297</v>
      </c>
      <c r="J39" s="116" t="s">
        <v>297</v>
      </c>
      <c r="K39" s="90" t="s">
        <v>332</v>
      </c>
      <c r="L39" s="15"/>
      <c r="M39" s="115" t="s">
        <v>297</v>
      </c>
      <c r="N39" s="116" t="s">
        <v>297</v>
      </c>
      <c r="O39" s="90" t="s">
        <v>332</v>
      </c>
      <c r="P39" s="15"/>
      <c r="Q39" s="115" t="s">
        <v>297</v>
      </c>
      <c r="R39" s="116" t="s">
        <v>297</v>
      </c>
      <c r="S39" s="90" t="s">
        <v>332</v>
      </c>
      <c r="T39" s="15"/>
      <c r="U39" s="115" t="s">
        <v>297</v>
      </c>
      <c r="V39" s="116" t="s">
        <v>297</v>
      </c>
      <c r="W39" s="90" t="s">
        <v>332</v>
      </c>
      <c r="X39" s="15"/>
      <c r="Y39" s="115" t="s">
        <v>297</v>
      </c>
      <c r="Z39" s="116" t="s">
        <v>297</v>
      </c>
      <c r="AA39" s="90" t="s">
        <v>332</v>
      </c>
      <c r="AB39" s="15"/>
      <c r="AC39" s="115" t="s">
        <v>297</v>
      </c>
      <c r="AD39" s="116" t="s">
        <v>297</v>
      </c>
      <c r="AE39" s="90" t="s">
        <v>332</v>
      </c>
      <c r="AF39" s="15"/>
      <c r="AG39" s="115" t="s">
        <v>297</v>
      </c>
      <c r="AH39" s="116" t="s">
        <v>297</v>
      </c>
      <c r="AI39" s="90" t="s">
        <v>332</v>
      </c>
      <c r="AJ39" s="15"/>
      <c r="AK39" s="115" t="s">
        <v>297</v>
      </c>
      <c r="AL39" s="116" t="s">
        <v>297</v>
      </c>
      <c r="AM39" s="90" t="s">
        <v>332</v>
      </c>
      <c r="AN39" s="15"/>
      <c r="AO39" s="115" t="s">
        <v>297</v>
      </c>
      <c r="AP39" s="116" t="s">
        <v>297</v>
      </c>
      <c r="AQ39" s="90" t="s">
        <v>332</v>
      </c>
      <c r="AR39" s="15"/>
      <c r="AS39" s="115" t="s">
        <v>297</v>
      </c>
      <c r="AT39" s="116" t="s">
        <v>297</v>
      </c>
      <c r="AU39" s="90" t="s">
        <v>297</v>
      </c>
      <c r="AV39" s="15"/>
      <c r="AW39" s="115" t="s">
        <v>297</v>
      </c>
      <c r="AX39" s="116" t="s">
        <v>297</v>
      </c>
      <c r="AY39" s="90" t="s">
        <v>332</v>
      </c>
      <c r="AZ39" s="15"/>
    </row>
    <row r="40" spans="2:52" s="11" customFormat="1" ht="15" customHeight="1" hidden="1" outlineLevel="1">
      <c r="B40" s="13"/>
      <c r="C40" s="3" t="s">
        <v>265</v>
      </c>
      <c r="D40" s="3" t="s">
        <v>195</v>
      </c>
      <c r="E40" s="73" t="s">
        <v>297</v>
      </c>
      <c r="F40" s="74" t="s">
        <v>297</v>
      </c>
      <c r="G40" s="90" t="s">
        <v>332</v>
      </c>
      <c r="H40" s="15"/>
      <c r="I40" s="73" t="s">
        <v>297</v>
      </c>
      <c r="J40" s="74" t="s">
        <v>297</v>
      </c>
      <c r="K40" s="90" t="s">
        <v>332</v>
      </c>
      <c r="L40" s="15"/>
      <c r="M40" s="73" t="s">
        <v>297</v>
      </c>
      <c r="N40" s="74" t="s">
        <v>297</v>
      </c>
      <c r="O40" s="90" t="s">
        <v>332</v>
      </c>
      <c r="P40" s="15"/>
      <c r="Q40" s="73" t="s">
        <v>297</v>
      </c>
      <c r="R40" s="74" t="s">
        <v>297</v>
      </c>
      <c r="S40" s="90" t="s">
        <v>332</v>
      </c>
      <c r="T40" s="15"/>
      <c r="U40" s="73" t="s">
        <v>297</v>
      </c>
      <c r="V40" s="74" t="s">
        <v>297</v>
      </c>
      <c r="W40" s="90" t="s">
        <v>332</v>
      </c>
      <c r="X40" s="15"/>
      <c r="Y40" s="73" t="s">
        <v>297</v>
      </c>
      <c r="Z40" s="74" t="s">
        <v>297</v>
      </c>
      <c r="AA40" s="90" t="s">
        <v>332</v>
      </c>
      <c r="AB40" s="15"/>
      <c r="AC40" s="73" t="s">
        <v>297</v>
      </c>
      <c r="AD40" s="74" t="s">
        <v>297</v>
      </c>
      <c r="AE40" s="90" t="s">
        <v>332</v>
      </c>
      <c r="AF40" s="15"/>
      <c r="AG40" s="73" t="s">
        <v>297</v>
      </c>
      <c r="AH40" s="74" t="s">
        <v>297</v>
      </c>
      <c r="AI40" s="90" t="s">
        <v>332</v>
      </c>
      <c r="AJ40" s="15"/>
      <c r="AK40" s="73" t="s">
        <v>297</v>
      </c>
      <c r="AL40" s="74" t="s">
        <v>297</v>
      </c>
      <c r="AM40" s="90" t="s">
        <v>332</v>
      </c>
      <c r="AN40" s="15"/>
      <c r="AO40" s="73" t="s">
        <v>297</v>
      </c>
      <c r="AP40" s="74" t="s">
        <v>297</v>
      </c>
      <c r="AQ40" s="90" t="s">
        <v>332</v>
      </c>
      <c r="AR40" s="15"/>
      <c r="AS40" s="73" t="s">
        <v>297</v>
      </c>
      <c r="AT40" s="74" t="s">
        <v>297</v>
      </c>
      <c r="AU40" s="90" t="s">
        <v>297</v>
      </c>
      <c r="AV40" s="15"/>
      <c r="AW40" s="73" t="s">
        <v>297</v>
      </c>
      <c r="AX40" s="74" t="s">
        <v>297</v>
      </c>
      <c r="AY40" s="90" t="s">
        <v>332</v>
      </c>
      <c r="AZ40" s="15"/>
    </row>
    <row r="41" spans="2:52" s="11" customFormat="1" ht="15" customHeight="1" hidden="1" outlineLevel="1">
      <c r="B41" s="13"/>
      <c r="C41" s="3" t="s">
        <v>265</v>
      </c>
      <c r="D41" s="3" t="s">
        <v>196</v>
      </c>
      <c r="E41" s="73" t="s">
        <v>297</v>
      </c>
      <c r="F41" s="74" t="s">
        <v>297</v>
      </c>
      <c r="G41" s="90" t="s">
        <v>332</v>
      </c>
      <c r="H41" s="15"/>
      <c r="I41" s="73" t="s">
        <v>297</v>
      </c>
      <c r="J41" s="74" t="s">
        <v>297</v>
      </c>
      <c r="K41" s="90" t="s">
        <v>332</v>
      </c>
      <c r="L41" s="15"/>
      <c r="M41" s="73" t="s">
        <v>297</v>
      </c>
      <c r="N41" s="74" t="s">
        <v>297</v>
      </c>
      <c r="O41" s="90" t="s">
        <v>332</v>
      </c>
      <c r="P41" s="15"/>
      <c r="Q41" s="73" t="s">
        <v>297</v>
      </c>
      <c r="R41" s="74" t="s">
        <v>297</v>
      </c>
      <c r="S41" s="90" t="s">
        <v>332</v>
      </c>
      <c r="T41" s="15"/>
      <c r="U41" s="73" t="s">
        <v>297</v>
      </c>
      <c r="V41" s="74" t="s">
        <v>297</v>
      </c>
      <c r="W41" s="90" t="s">
        <v>332</v>
      </c>
      <c r="X41" s="15"/>
      <c r="Y41" s="73" t="s">
        <v>297</v>
      </c>
      <c r="Z41" s="74" t="s">
        <v>297</v>
      </c>
      <c r="AA41" s="90" t="s">
        <v>332</v>
      </c>
      <c r="AB41" s="15"/>
      <c r="AC41" s="73" t="s">
        <v>297</v>
      </c>
      <c r="AD41" s="74" t="s">
        <v>297</v>
      </c>
      <c r="AE41" s="90" t="s">
        <v>332</v>
      </c>
      <c r="AF41" s="15"/>
      <c r="AG41" s="73" t="s">
        <v>297</v>
      </c>
      <c r="AH41" s="74" t="s">
        <v>297</v>
      </c>
      <c r="AI41" s="90" t="s">
        <v>332</v>
      </c>
      <c r="AJ41" s="15"/>
      <c r="AK41" s="73" t="s">
        <v>297</v>
      </c>
      <c r="AL41" s="74" t="s">
        <v>297</v>
      </c>
      <c r="AM41" s="90" t="s">
        <v>332</v>
      </c>
      <c r="AN41" s="15"/>
      <c r="AO41" s="73" t="s">
        <v>297</v>
      </c>
      <c r="AP41" s="74" t="s">
        <v>297</v>
      </c>
      <c r="AQ41" s="90" t="s">
        <v>332</v>
      </c>
      <c r="AR41" s="15"/>
      <c r="AS41" s="73" t="s">
        <v>297</v>
      </c>
      <c r="AT41" s="74" t="s">
        <v>297</v>
      </c>
      <c r="AU41" s="90" t="s">
        <v>297</v>
      </c>
      <c r="AV41" s="15"/>
      <c r="AW41" s="73" t="s">
        <v>297</v>
      </c>
      <c r="AX41" s="74" t="s">
        <v>297</v>
      </c>
      <c r="AY41" s="90" t="s">
        <v>332</v>
      </c>
      <c r="AZ41" s="15"/>
    </row>
    <row r="42" spans="2:52" s="11" customFormat="1" ht="15" customHeight="1" hidden="1" outlineLevel="1">
      <c r="B42" s="13"/>
      <c r="C42" s="3" t="s">
        <v>265</v>
      </c>
      <c r="D42" s="3" t="s">
        <v>197</v>
      </c>
      <c r="E42" s="73" t="s">
        <v>297</v>
      </c>
      <c r="F42" s="74" t="s">
        <v>297</v>
      </c>
      <c r="G42" s="90" t="s">
        <v>332</v>
      </c>
      <c r="H42" s="15"/>
      <c r="I42" s="73" t="s">
        <v>297</v>
      </c>
      <c r="J42" s="74" t="s">
        <v>297</v>
      </c>
      <c r="K42" s="90" t="s">
        <v>332</v>
      </c>
      <c r="L42" s="15"/>
      <c r="M42" s="73" t="s">
        <v>297</v>
      </c>
      <c r="N42" s="74" t="s">
        <v>297</v>
      </c>
      <c r="O42" s="90" t="s">
        <v>332</v>
      </c>
      <c r="P42" s="15"/>
      <c r="Q42" s="73" t="s">
        <v>297</v>
      </c>
      <c r="R42" s="74" t="s">
        <v>297</v>
      </c>
      <c r="S42" s="90" t="s">
        <v>332</v>
      </c>
      <c r="T42" s="15"/>
      <c r="U42" s="73" t="s">
        <v>297</v>
      </c>
      <c r="V42" s="74" t="s">
        <v>297</v>
      </c>
      <c r="W42" s="90" t="s">
        <v>332</v>
      </c>
      <c r="X42" s="15"/>
      <c r="Y42" s="73" t="s">
        <v>297</v>
      </c>
      <c r="Z42" s="74" t="s">
        <v>297</v>
      </c>
      <c r="AA42" s="90" t="s">
        <v>332</v>
      </c>
      <c r="AB42" s="15"/>
      <c r="AC42" s="73" t="s">
        <v>297</v>
      </c>
      <c r="AD42" s="74" t="s">
        <v>297</v>
      </c>
      <c r="AE42" s="90" t="s">
        <v>332</v>
      </c>
      <c r="AF42" s="15"/>
      <c r="AG42" s="73" t="s">
        <v>297</v>
      </c>
      <c r="AH42" s="74" t="s">
        <v>297</v>
      </c>
      <c r="AI42" s="90" t="s">
        <v>332</v>
      </c>
      <c r="AJ42" s="15"/>
      <c r="AK42" s="73" t="s">
        <v>297</v>
      </c>
      <c r="AL42" s="74" t="s">
        <v>297</v>
      </c>
      <c r="AM42" s="90" t="s">
        <v>332</v>
      </c>
      <c r="AN42" s="15"/>
      <c r="AO42" s="73" t="s">
        <v>297</v>
      </c>
      <c r="AP42" s="74" t="s">
        <v>297</v>
      </c>
      <c r="AQ42" s="90" t="s">
        <v>332</v>
      </c>
      <c r="AR42" s="15"/>
      <c r="AS42" s="73" t="s">
        <v>297</v>
      </c>
      <c r="AT42" s="74" t="s">
        <v>297</v>
      </c>
      <c r="AU42" s="90" t="s">
        <v>297</v>
      </c>
      <c r="AV42" s="15"/>
      <c r="AW42" s="73" t="s">
        <v>297</v>
      </c>
      <c r="AX42" s="74" t="s">
        <v>297</v>
      </c>
      <c r="AY42" s="90" t="s">
        <v>332</v>
      </c>
      <c r="AZ42" s="15"/>
    </row>
    <row r="43" spans="5:49" ht="15" customHeight="1">
      <c r="E43" s="48"/>
      <c r="I43" s="48"/>
      <c r="M43" s="48"/>
      <c r="Q43" s="48"/>
      <c r="U43" s="48"/>
      <c r="Y43" s="48"/>
      <c r="AC43" s="48"/>
      <c r="AG43" s="48"/>
      <c r="AK43" s="48"/>
      <c r="AO43" s="48"/>
      <c r="AS43" s="48"/>
      <c r="AW43" s="48"/>
    </row>
    <row r="44" spans="1:52" s="30" customFormat="1" ht="15" customHeight="1" collapsed="1">
      <c r="A44" s="30" t="s">
        <v>231</v>
      </c>
      <c r="B44" s="31"/>
      <c r="C44" s="31"/>
      <c r="D44" s="31"/>
      <c r="E44" s="36">
        <v>1</v>
      </c>
      <c r="F44" s="34">
        <v>1</v>
      </c>
      <c r="G44" s="51">
        <v>0</v>
      </c>
      <c r="H44" s="34"/>
      <c r="I44" s="36">
        <v>1</v>
      </c>
      <c r="J44" s="34">
        <v>1</v>
      </c>
      <c r="K44" s="51">
        <v>0</v>
      </c>
      <c r="L44" s="34"/>
      <c r="M44" s="36">
        <v>1</v>
      </c>
      <c r="N44" s="34">
        <v>1</v>
      </c>
      <c r="O44" s="51">
        <v>0</v>
      </c>
      <c r="P44" s="34"/>
      <c r="Q44" s="36">
        <v>1</v>
      </c>
      <c r="R44" s="34">
        <v>1</v>
      </c>
      <c r="S44" s="51">
        <v>0</v>
      </c>
      <c r="T44" s="34"/>
      <c r="U44" s="36">
        <v>1</v>
      </c>
      <c r="V44" s="34">
        <v>1</v>
      </c>
      <c r="W44" s="51">
        <v>0</v>
      </c>
      <c r="X44" s="34"/>
      <c r="Y44" s="36">
        <v>1</v>
      </c>
      <c r="Z44" s="34">
        <v>1</v>
      </c>
      <c r="AA44" s="51">
        <v>0</v>
      </c>
      <c r="AB44" s="34"/>
      <c r="AC44" s="36">
        <v>1</v>
      </c>
      <c r="AD44" s="34">
        <v>1</v>
      </c>
      <c r="AE44" s="51">
        <v>0</v>
      </c>
      <c r="AF44" s="34"/>
      <c r="AG44" s="36">
        <v>1</v>
      </c>
      <c r="AH44" s="34">
        <v>1</v>
      </c>
      <c r="AI44" s="51">
        <v>0</v>
      </c>
      <c r="AJ44" s="34"/>
      <c r="AK44" s="36">
        <v>1</v>
      </c>
      <c r="AL44" s="34">
        <v>1</v>
      </c>
      <c r="AM44" s="51">
        <v>0</v>
      </c>
      <c r="AN44" s="34"/>
      <c r="AO44" s="36">
        <v>1</v>
      </c>
      <c r="AP44" s="34">
        <v>1</v>
      </c>
      <c r="AQ44" s="51">
        <v>0</v>
      </c>
      <c r="AR44" s="34"/>
      <c r="AS44" s="36">
        <v>1</v>
      </c>
      <c r="AT44" s="34">
        <v>1</v>
      </c>
      <c r="AU44" s="51">
        <v>0</v>
      </c>
      <c r="AV44" s="34"/>
      <c r="AW44" s="36">
        <v>1</v>
      </c>
      <c r="AX44" s="34">
        <v>1</v>
      </c>
      <c r="AY44" s="51">
        <v>0</v>
      </c>
      <c r="AZ44" s="34"/>
    </row>
    <row r="45" spans="2:52" s="77" customFormat="1" ht="15" customHeight="1" hidden="1" outlineLevel="1">
      <c r="B45" s="78"/>
      <c r="C45" s="3" t="s">
        <v>232</v>
      </c>
      <c r="D45" s="3" t="s">
        <v>195</v>
      </c>
      <c r="E45" s="109" t="s">
        <v>297</v>
      </c>
      <c r="F45" s="110" t="s">
        <v>297</v>
      </c>
      <c r="G45" s="97" t="s">
        <v>297</v>
      </c>
      <c r="H45" s="87"/>
      <c r="I45" s="109" t="s">
        <v>297</v>
      </c>
      <c r="J45" s="110" t="s">
        <v>297</v>
      </c>
      <c r="K45" s="97" t="s">
        <v>297</v>
      </c>
      <c r="L45" s="87"/>
      <c r="M45" s="109" t="s">
        <v>297</v>
      </c>
      <c r="N45" s="110" t="s">
        <v>297</v>
      </c>
      <c r="O45" s="97" t="s">
        <v>297</v>
      </c>
      <c r="P45" s="87"/>
      <c r="Q45" s="109" t="s">
        <v>297</v>
      </c>
      <c r="R45" s="110" t="s">
        <v>297</v>
      </c>
      <c r="S45" s="97" t="s">
        <v>297</v>
      </c>
      <c r="T45" s="87"/>
      <c r="U45" s="109" t="s">
        <v>297</v>
      </c>
      <c r="V45" s="110" t="s">
        <v>297</v>
      </c>
      <c r="W45" s="97" t="s">
        <v>297</v>
      </c>
      <c r="X45" s="87"/>
      <c r="Y45" s="109" t="s">
        <v>297</v>
      </c>
      <c r="Z45" s="110" t="s">
        <v>297</v>
      </c>
      <c r="AA45" s="97" t="s">
        <v>297</v>
      </c>
      <c r="AB45" s="87"/>
      <c r="AC45" s="109" t="s">
        <v>297</v>
      </c>
      <c r="AD45" s="110" t="s">
        <v>297</v>
      </c>
      <c r="AE45" s="97" t="s">
        <v>297</v>
      </c>
      <c r="AF45" s="87"/>
      <c r="AG45" s="109" t="s">
        <v>297</v>
      </c>
      <c r="AH45" s="110" t="s">
        <v>297</v>
      </c>
      <c r="AI45" s="97" t="s">
        <v>297</v>
      </c>
      <c r="AJ45" s="87"/>
      <c r="AK45" s="109" t="s">
        <v>297</v>
      </c>
      <c r="AL45" s="110" t="s">
        <v>297</v>
      </c>
      <c r="AM45" s="97" t="s">
        <v>297</v>
      </c>
      <c r="AN45" s="87"/>
      <c r="AO45" s="109" t="s">
        <v>297</v>
      </c>
      <c r="AP45" s="110" t="s">
        <v>297</v>
      </c>
      <c r="AQ45" s="97" t="s">
        <v>297</v>
      </c>
      <c r="AR45" s="87"/>
      <c r="AS45" s="109" t="s">
        <v>297</v>
      </c>
      <c r="AT45" s="110" t="s">
        <v>297</v>
      </c>
      <c r="AU45" s="97" t="s">
        <v>297</v>
      </c>
      <c r="AV45" s="87"/>
      <c r="AW45" s="109" t="s">
        <v>297</v>
      </c>
      <c r="AX45" s="110" t="s">
        <v>297</v>
      </c>
      <c r="AY45" s="97" t="s">
        <v>297</v>
      </c>
      <c r="AZ45" s="87"/>
    </row>
    <row r="46" spans="2:52" s="77" customFormat="1" ht="15" customHeight="1" hidden="1" outlineLevel="1">
      <c r="B46" s="78"/>
      <c r="C46" s="3" t="s">
        <v>232</v>
      </c>
      <c r="D46" s="3" t="s">
        <v>196</v>
      </c>
      <c r="E46" s="111" t="s">
        <v>297</v>
      </c>
      <c r="F46" s="112" t="s">
        <v>297</v>
      </c>
      <c r="G46" s="97" t="s">
        <v>297</v>
      </c>
      <c r="H46" s="87"/>
      <c r="I46" s="111" t="s">
        <v>297</v>
      </c>
      <c r="J46" s="112" t="s">
        <v>297</v>
      </c>
      <c r="K46" s="97" t="s">
        <v>297</v>
      </c>
      <c r="L46" s="87"/>
      <c r="M46" s="111" t="s">
        <v>297</v>
      </c>
      <c r="N46" s="112" t="s">
        <v>297</v>
      </c>
      <c r="O46" s="97" t="s">
        <v>297</v>
      </c>
      <c r="P46" s="87"/>
      <c r="Q46" s="111" t="s">
        <v>297</v>
      </c>
      <c r="R46" s="112" t="s">
        <v>297</v>
      </c>
      <c r="S46" s="97" t="s">
        <v>297</v>
      </c>
      <c r="T46" s="87"/>
      <c r="U46" s="111" t="s">
        <v>297</v>
      </c>
      <c r="V46" s="112" t="s">
        <v>297</v>
      </c>
      <c r="W46" s="97" t="s">
        <v>297</v>
      </c>
      <c r="X46" s="87"/>
      <c r="Y46" s="111" t="s">
        <v>297</v>
      </c>
      <c r="Z46" s="112" t="s">
        <v>297</v>
      </c>
      <c r="AA46" s="97" t="s">
        <v>297</v>
      </c>
      <c r="AB46" s="87"/>
      <c r="AC46" s="111" t="s">
        <v>297</v>
      </c>
      <c r="AD46" s="112" t="s">
        <v>297</v>
      </c>
      <c r="AE46" s="97" t="s">
        <v>297</v>
      </c>
      <c r="AF46" s="87"/>
      <c r="AG46" s="111" t="s">
        <v>297</v>
      </c>
      <c r="AH46" s="112" t="s">
        <v>297</v>
      </c>
      <c r="AI46" s="97" t="s">
        <v>297</v>
      </c>
      <c r="AJ46" s="87"/>
      <c r="AK46" s="111" t="s">
        <v>297</v>
      </c>
      <c r="AL46" s="112" t="s">
        <v>297</v>
      </c>
      <c r="AM46" s="97" t="s">
        <v>297</v>
      </c>
      <c r="AN46" s="87"/>
      <c r="AO46" s="111" t="s">
        <v>297</v>
      </c>
      <c r="AP46" s="112" t="s">
        <v>297</v>
      </c>
      <c r="AQ46" s="97" t="s">
        <v>297</v>
      </c>
      <c r="AR46" s="87"/>
      <c r="AS46" s="111" t="s">
        <v>297</v>
      </c>
      <c r="AT46" s="112" t="s">
        <v>297</v>
      </c>
      <c r="AU46" s="97" t="s">
        <v>297</v>
      </c>
      <c r="AV46" s="87"/>
      <c r="AW46" s="111" t="s">
        <v>297</v>
      </c>
      <c r="AX46" s="112" t="s">
        <v>297</v>
      </c>
      <c r="AY46" s="97" t="s">
        <v>297</v>
      </c>
      <c r="AZ46" s="87"/>
    </row>
    <row r="47" spans="2:52" s="77" customFormat="1" ht="15" customHeight="1" hidden="1" outlineLevel="1">
      <c r="B47" s="78"/>
      <c r="C47" s="3" t="s">
        <v>232</v>
      </c>
      <c r="D47" s="3" t="s">
        <v>197</v>
      </c>
      <c r="E47" s="111" t="s">
        <v>297</v>
      </c>
      <c r="F47" s="112" t="s">
        <v>297</v>
      </c>
      <c r="G47" s="97" t="s">
        <v>297</v>
      </c>
      <c r="H47" s="87"/>
      <c r="I47" s="111" t="s">
        <v>297</v>
      </c>
      <c r="J47" s="112" t="s">
        <v>297</v>
      </c>
      <c r="K47" s="97" t="s">
        <v>297</v>
      </c>
      <c r="L47" s="87"/>
      <c r="M47" s="111" t="s">
        <v>297</v>
      </c>
      <c r="N47" s="112" t="s">
        <v>297</v>
      </c>
      <c r="O47" s="97" t="s">
        <v>297</v>
      </c>
      <c r="P47" s="87"/>
      <c r="Q47" s="111" t="s">
        <v>297</v>
      </c>
      <c r="R47" s="112" t="s">
        <v>297</v>
      </c>
      <c r="S47" s="97" t="s">
        <v>297</v>
      </c>
      <c r="T47" s="87"/>
      <c r="U47" s="111" t="s">
        <v>297</v>
      </c>
      <c r="V47" s="112" t="s">
        <v>297</v>
      </c>
      <c r="W47" s="97" t="s">
        <v>297</v>
      </c>
      <c r="X47" s="87"/>
      <c r="Y47" s="111" t="s">
        <v>297</v>
      </c>
      <c r="Z47" s="112" t="s">
        <v>297</v>
      </c>
      <c r="AA47" s="97" t="s">
        <v>297</v>
      </c>
      <c r="AB47" s="87"/>
      <c r="AC47" s="111" t="s">
        <v>297</v>
      </c>
      <c r="AD47" s="112" t="s">
        <v>297</v>
      </c>
      <c r="AE47" s="97" t="s">
        <v>297</v>
      </c>
      <c r="AF47" s="87"/>
      <c r="AG47" s="111" t="s">
        <v>297</v>
      </c>
      <c r="AH47" s="112" t="s">
        <v>297</v>
      </c>
      <c r="AI47" s="97" t="s">
        <v>297</v>
      </c>
      <c r="AJ47" s="87"/>
      <c r="AK47" s="111" t="s">
        <v>297</v>
      </c>
      <c r="AL47" s="112" t="s">
        <v>297</v>
      </c>
      <c r="AM47" s="97" t="s">
        <v>297</v>
      </c>
      <c r="AN47" s="87"/>
      <c r="AO47" s="111" t="s">
        <v>297</v>
      </c>
      <c r="AP47" s="112" t="s">
        <v>297</v>
      </c>
      <c r="AQ47" s="97" t="s">
        <v>297</v>
      </c>
      <c r="AR47" s="87"/>
      <c r="AS47" s="111" t="s">
        <v>297</v>
      </c>
      <c r="AT47" s="112" t="s">
        <v>297</v>
      </c>
      <c r="AU47" s="97" t="s">
        <v>297</v>
      </c>
      <c r="AV47" s="87"/>
      <c r="AW47" s="111" t="s">
        <v>297</v>
      </c>
      <c r="AX47" s="112" t="s">
        <v>297</v>
      </c>
      <c r="AY47" s="97" t="s">
        <v>297</v>
      </c>
      <c r="AZ47" s="87"/>
    </row>
    <row r="48" spans="5:52" ht="15" customHeight="1">
      <c r="E48" s="17"/>
      <c r="F48" s="15"/>
      <c r="H48" s="15"/>
      <c r="I48" s="17"/>
      <c r="J48" s="15"/>
      <c r="L48" s="15"/>
      <c r="M48" s="17"/>
      <c r="N48" s="15"/>
      <c r="P48" s="15"/>
      <c r="Q48" s="17"/>
      <c r="R48" s="15"/>
      <c r="T48" s="15"/>
      <c r="U48" s="17"/>
      <c r="V48" s="15"/>
      <c r="X48" s="15"/>
      <c r="Y48" s="17"/>
      <c r="Z48" s="15"/>
      <c r="AB48" s="15"/>
      <c r="AC48" s="17"/>
      <c r="AD48" s="15"/>
      <c r="AF48" s="15"/>
      <c r="AG48" s="17"/>
      <c r="AH48" s="15"/>
      <c r="AJ48" s="15"/>
      <c r="AK48" s="17"/>
      <c r="AL48" s="15"/>
      <c r="AN48" s="15"/>
      <c r="AO48" s="17"/>
      <c r="AP48" s="15"/>
      <c r="AR48" s="15"/>
      <c r="AS48" s="17"/>
      <c r="AT48" s="15"/>
      <c r="AV48" s="15"/>
      <c r="AW48" s="17"/>
      <c r="AX48" s="15"/>
      <c r="AZ48" s="15"/>
    </row>
    <row r="49" spans="1:52" s="8" customFormat="1" ht="15" customHeight="1" collapsed="1">
      <c r="A49" s="6"/>
      <c r="B49" s="7" t="s">
        <v>233</v>
      </c>
      <c r="C49" s="7"/>
      <c r="D49" s="7"/>
      <c r="E49" s="22">
        <v>0.7422452651712905</v>
      </c>
      <c r="F49" s="19">
        <v>0.7733073971425404</v>
      </c>
      <c r="G49" s="56">
        <v>-0.03106213197124985</v>
      </c>
      <c r="H49" s="14"/>
      <c r="I49" s="22">
        <v>0.7384420746921179</v>
      </c>
      <c r="J49" s="19">
        <v>0.7844138172770148</v>
      </c>
      <c r="K49" s="56">
        <v>-0.04597174258489689</v>
      </c>
      <c r="L49" s="14"/>
      <c r="M49" s="22">
        <v>0.7355502858183718</v>
      </c>
      <c r="N49" s="19">
        <v>0.7767525905861101</v>
      </c>
      <c r="O49" s="56">
        <v>-0.04120230476773834</v>
      </c>
      <c r="P49" s="14"/>
      <c r="Q49" s="22">
        <v>0.7311810897812748</v>
      </c>
      <c r="R49" s="19">
        <v>0.7692085861011918</v>
      </c>
      <c r="S49" s="56">
        <v>-0.038027496319916976</v>
      </c>
      <c r="T49" s="14"/>
      <c r="U49" s="22">
        <v>0.7280266824694518</v>
      </c>
      <c r="V49" s="19">
        <v>0.7635863163070903</v>
      </c>
      <c r="W49" s="56">
        <v>-0.035559633837638494</v>
      </c>
      <c r="X49" s="14"/>
      <c r="Y49" s="22">
        <v>0.7265355973886856</v>
      </c>
      <c r="Z49" s="19">
        <v>0.7711925134298141</v>
      </c>
      <c r="AA49" s="56">
        <v>-0.044656916041128536</v>
      </c>
      <c r="AB49" s="14"/>
      <c r="AC49" s="22">
        <v>0.7332798835118245</v>
      </c>
      <c r="AD49" s="19">
        <v>0.7670581849928618</v>
      </c>
      <c r="AE49" s="56">
        <v>-0.03377830148103733</v>
      </c>
      <c r="AF49" s="14"/>
      <c r="AG49" s="22">
        <v>0.7242288483609554</v>
      </c>
      <c r="AH49" s="19">
        <v>0.7623733467141477</v>
      </c>
      <c r="AI49" s="56">
        <v>-0.038144498353192335</v>
      </c>
      <c r="AJ49" s="14"/>
      <c r="AK49" s="22">
        <v>0.7254090032099589</v>
      </c>
      <c r="AL49" s="19">
        <v>0.7579962232555948</v>
      </c>
      <c r="AM49" s="56">
        <v>-0.032587220045635856</v>
      </c>
      <c r="AN49" s="14"/>
      <c r="AO49" s="22">
        <v>0.7187199989690333</v>
      </c>
      <c r="AP49" s="19">
        <v>0.7531433756055551</v>
      </c>
      <c r="AQ49" s="56">
        <v>-0.03442337663652184</v>
      </c>
      <c r="AR49" s="14"/>
      <c r="AS49" s="22">
        <v>0.7103043107372354</v>
      </c>
      <c r="AT49" s="19">
        <v>0.7310197758425693</v>
      </c>
      <c r="AU49" s="56">
        <v>-0.02071546510533384</v>
      </c>
      <c r="AV49" s="14"/>
      <c r="AW49" s="22">
        <v>0.7157870740959648</v>
      </c>
      <c r="AX49" s="19">
        <v>0.7436636509088886</v>
      </c>
      <c r="AY49" s="56">
        <v>-0.02787657681292388</v>
      </c>
      <c r="AZ49" s="14"/>
    </row>
    <row r="50" spans="2:52" s="77" customFormat="1" ht="15" customHeight="1" hidden="1" outlineLevel="1">
      <c r="B50" s="78"/>
      <c r="C50" s="3" t="s">
        <v>234</v>
      </c>
      <c r="D50" s="3" t="s">
        <v>195</v>
      </c>
      <c r="E50" s="109" t="s">
        <v>297</v>
      </c>
      <c r="F50" s="110" t="s">
        <v>297</v>
      </c>
      <c r="G50" s="97" t="s">
        <v>297</v>
      </c>
      <c r="H50" s="94"/>
      <c r="I50" s="109" t="s">
        <v>297</v>
      </c>
      <c r="J50" s="110" t="s">
        <v>297</v>
      </c>
      <c r="K50" s="97" t="s">
        <v>297</v>
      </c>
      <c r="L50" s="94"/>
      <c r="M50" s="109" t="s">
        <v>297</v>
      </c>
      <c r="N50" s="110" t="s">
        <v>297</v>
      </c>
      <c r="O50" s="97" t="s">
        <v>297</v>
      </c>
      <c r="P50" s="94"/>
      <c r="Q50" s="109" t="s">
        <v>297</v>
      </c>
      <c r="R50" s="110" t="s">
        <v>297</v>
      </c>
      <c r="S50" s="97" t="s">
        <v>297</v>
      </c>
      <c r="T50" s="94"/>
      <c r="U50" s="109" t="s">
        <v>297</v>
      </c>
      <c r="V50" s="110" t="s">
        <v>297</v>
      </c>
      <c r="W50" s="97" t="s">
        <v>297</v>
      </c>
      <c r="X50" s="94"/>
      <c r="Y50" s="109" t="s">
        <v>297</v>
      </c>
      <c r="Z50" s="110" t="s">
        <v>297</v>
      </c>
      <c r="AA50" s="97" t="s">
        <v>297</v>
      </c>
      <c r="AB50" s="94"/>
      <c r="AC50" s="109" t="s">
        <v>297</v>
      </c>
      <c r="AD50" s="110" t="s">
        <v>297</v>
      </c>
      <c r="AE50" s="97" t="s">
        <v>297</v>
      </c>
      <c r="AF50" s="94"/>
      <c r="AG50" s="109" t="s">
        <v>297</v>
      </c>
      <c r="AH50" s="110" t="s">
        <v>297</v>
      </c>
      <c r="AI50" s="97" t="s">
        <v>297</v>
      </c>
      <c r="AJ50" s="94"/>
      <c r="AK50" s="109" t="s">
        <v>297</v>
      </c>
      <c r="AL50" s="110" t="s">
        <v>297</v>
      </c>
      <c r="AM50" s="97" t="s">
        <v>297</v>
      </c>
      <c r="AN50" s="94"/>
      <c r="AO50" s="109" t="s">
        <v>297</v>
      </c>
      <c r="AP50" s="110" t="s">
        <v>297</v>
      </c>
      <c r="AQ50" s="97" t="s">
        <v>297</v>
      </c>
      <c r="AR50" s="94"/>
      <c r="AS50" s="109" t="s">
        <v>297</v>
      </c>
      <c r="AT50" s="110" t="s">
        <v>297</v>
      </c>
      <c r="AU50" s="97" t="s">
        <v>297</v>
      </c>
      <c r="AV50" s="94"/>
      <c r="AW50" s="109" t="s">
        <v>297</v>
      </c>
      <c r="AX50" s="110" t="s">
        <v>297</v>
      </c>
      <c r="AY50" s="97" t="s">
        <v>297</v>
      </c>
      <c r="AZ50" s="94"/>
    </row>
    <row r="51" spans="2:52" s="77" customFormat="1" ht="15" customHeight="1" hidden="1" outlineLevel="1">
      <c r="B51" s="78"/>
      <c r="C51" s="3" t="s">
        <v>234</v>
      </c>
      <c r="D51" s="3" t="s">
        <v>196</v>
      </c>
      <c r="E51" s="111" t="s">
        <v>297</v>
      </c>
      <c r="F51" s="112" t="s">
        <v>297</v>
      </c>
      <c r="G51" s="97" t="s">
        <v>297</v>
      </c>
      <c r="H51" s="94"/>
      <c r="I51" s="111" t="s">
        <v>297</v>
      </c>
      <c r="J51" s="112" t="s">
        <v>297</v>
      </c>
      <c r="K51" s="97" t="s">
        <v>297</v>
      </c>
      <c r="L51" s="94"/>
      <c r="M51" s="111" t="s">
        <v>297</v>
      </c>
      <c r="N51" s="112" t="s">
        <v>297</v>
      </c>
      <c r="O51" s="97" t="s">
        <v>297</v>
      </c>
      <c r="P51" s="94"/>
      <c r="Q51" s="111" t="s">
        <v>297</v>
      </c>
      <c r="R51" s="112" t="s">
        <v>297</v>
      </c>
      <c r="S51" s="97" t="s">
        <v>297</v>
      </c>
      <c r="T51" s="94"/>
      <c r="U51" s="111" t="s">
        <v>297</v>
      </c>
      <c r="V51" s="112" t="s">
        <v>297</v>
      </c>
      <c r="W51" s="97" t="s">
        <v>297</v>
      </c>
      <c r="X51" s="94"/>
      <c r="Y51" s="111" t="s">
        <v>297</v>
      </c>
      <c r="Z51" s="112" t="s">
        <v>297</v>
      </c>
      <c r="AA51" s="97" t="s">
        <v>297</v>
      </c>
      <c r="AB51" s="94"/>
      <c r="AC51" s="111" t="s">
        <v>297</v>
      </c>
      <c r="AD51" s="112" t="s">
        <v>297</v>
      </c>
      <c r="AE51" s="97" t="s">
        <v>297</v>
      </c>
      <c r="AF51" s="94"/>
      <c r="AG51" s="111" t="s">
        <v>297</v>
      </c>
      <c r="AH51" s="112" t="s">
        <v>297</v>
      </c>
      <c r="AI51" s="97" t="s">
        <v>297</v>
      </c>
      <c r="AJ51" s="94"/>
      <c r="AK51" s="111" t="s">
        <v>297</v>
      </c>
      <c r="AL51" s="112" t="s">
        <v>297</v>
      </c>
      <c r="AM51" s="97" t="s">
        <v>297</v>
      </c>
      <c r="AN51" s="94"/>
      <c r="AO51" s="111" t="s">
        <v>297</v>
      </c>
      <c r="AP51" s="112" t="s">
        <v>297</v>
      </c>
      <c r="AQ51" s="97" t="s">
        <v>297</v>
      </c>
      <c r="AR51" s="94"/>
      <c r="AS51" s="111" t="s">
        <v>297</v>
      </c>
      <c r="AT51" s="112" t="s">
        <v>297</v>
      </c>
      <c r="AU51" s="97" t="s">
        <v>297</v>
      </c>
      <c r="AV51" s="94"/>
      <c r="AW51" s="111" t="s">
        <v>297</v>
      </c>
      <c r="AX51" s="112" t="s">
        <v>297</v>
      </c>
      <c r="AY51" s="97" t="s">
        <v>297</v>
      </c>
      <c r="AZ51" s="94"/>
    </row>
    <row r="52" spans="2:52" s="77" customFormat="1" ht="15" customHeight="1" hidden="1" outlineLevel="1">
      <c r="B52" s="78"/>
      <c r="C52" s="3" t="s">
        <v>234</v>
      </c>
      <c r="D52" s="3" t="s">
        <v>197</v>
      </c>
      <c r="E52" s="111" t="s">
        <v>297</v>
      </c>
      <c r="F52" s="112" t="s">
        <v>297</v>
      </c>
      <c r="G52" s="97" t="s">
        <v>297</v>
      </c>
      <c r="H52" s="94"/>
      <c r="I52" s="111" t="s">
        <v>297</v>
      </c>
      <c r="J52" s="112" t="s">
        <v>297</v>
      </c>
      <c r="K52" s="97" t="s">
        <v>297</v>
      </c>
      <c r="L52" s="94"/>
      <c r="M52" s="111" t="s">
        <v>297</v>
      </c>
      <c r="N52" s="112" t="s">
        <v>297</v>
      </c>
      <c r="O52" s="97" t="s">
        <v>297</v>
      </c>
      <c r="P52" s="94"/>
      <c r="Q52" s="111" t="s">
        <v>297</v>
      </c>
      <c r="R52" s="112" t="s">
        <v>297</v>
      </c>
      <c r="S52" s="97" t="s">
        <v>297</v>
      </c>
      <c r="T52" s="94"/>
      <c r="U52" s="111" t="s">
        <v>297</v>
      </c>
      <c r="V52" s="112" t="s">
        <v>297</v>
      </c>
      <c r="W52" s="97" t="s">
        <v>297</v>
      </c>
      <c r="X52" s="94"/>
      <c r="Y52" s="111" t="s">
        <v>297</v>
      </c>
      <c r="Z52" s="112" t="s">
        <v>297</v>
      </c>
      <c r="AA52" s="97" t="s">
        <v>297</v>
      </c>
      <c r="AB52" s="94"/>
      <c r="AC52" s="111" t="s">
        <v>297</v>
      </c>
      <c r="AD52" s="112" t="s">
        <v>297</v>
      </c>
      <c r="AE52" s="97" t="s">
        <v>297</v>
      </c>
      <c r="AF52" s="94"/>
      <c r="AG52" s="111" t="s">
        <v>297</v>
      </c>
      <c r="AH52" s="112" t="s">
        <v>297</v>
      </c>
      <c r="AI52" s="97" t="s">
        <v>297</v>
      </c>
      <c r="AJ52" s="94"/>
      <c r="AK52" s="111" t="s">
        <v>297</v>
      </c>
      <c r="AL52" s="112" t="s">
        <v>297</v>
      </c>
      <c r="AM52" s="97" t="s">
        <v>297</v>
      </c>
      <c r="AN52" s="94"/>
      <c r="AO52" s="111" t="s">
        <v>297</v>
      </c>
      <c r="AP52" s="112" t="s">
        <v>297</v>
      </c>
      <c r="AQ52" s="97" t="s">
        <v>297</v>
      </c>
      <c r="AR52" s="94"/>
      <c r="AS52" s="111" t="s">
        <v>297</v>
      </c>
      <c r="AT52" s="112" t="s">
        <v>297</v>
      </c>
      <c r="AU52" s="97" t="s">
        <v>297</v>
      </c>
      <c r="AV52" s="94"/>
      <c r="AW52" s="111" t="s">
        <v>297</v>
      </c>
      <c r="AX52" s="112" t="s">
        <v>297</v>
      </c>
      <c r="AY52" s="97" t="s">
        <v>297</v>
      </c>
      <c r="AZ52" s="94"/>
    </row>
    <row r="53" spans="3:52" ht="15" customHeight="1" collapsed="1">
      <c r="C53" s="3" t="s">
        <v>235</v>
      </c>
      <c r="E53" s="44">
        <v>0.7345777079412826</v>
      </c>
      <c r="F53" s="45">
        <v>0.764833770402771</v>
      </c>
      <c r="G53" s="52">
        <v>-0.030256062461488376</v>
      </c>
      <c r="H53" s="42"/>
      <c r="I53" s="44">
        <v>0.730846127792346</v>
      </c>
      <c r="J53" s="45">
        <v>0.7757868247814506</v>
      </c>
      <c r="K53" s="52">
        <v>-0.04494069698910452</v>
      </c>
      <c r="L53" s="42"/>
      <c r="M53" s="44">
        <v>0.7280283993909209</v>
      </c>
      <c r="N53" s="45">
        <v>0.7683414178086422</v>
      </c>
      <c r="O53" s="52">
        <v>-0.04031301841772128</v>
      </c>
      <c r="P53" s="42"/>
      <c r="Q53" s="44">
        <v>0.7236489558994093</v>
      </c>
      <c r="R53" s="45">
        <v>0.760839212675974</v>
      </c>
      <c r="S53" s="52">
        <v>-0.037190256776564734</v>
      </c>
      <c r="T53" s="42"/>
      <c r="U53" s="44">
        <v>0.7204759251325449</v>
      </c>
      <c r="V53" s="45">
        <v>0.7552690498786547</v>
      </c>
      <c r="W53" s="52">
        <v>-0.03479312474610985</v>
      </c>
      <c r="X53" s="42"/>
      <c r="Y53" s="44">
        <v>0.7190298638827859</v>
      </c>
      <c r="Z53" s="45">
        <v>0.7633573963204617</v>
      </c>
      <c r="AA53" s="52">
        <v>-0.04432753243767584</v>
      </c>
      <c r="AB53" s="42"/>
      <c r="AC53" s="44">
        <v>0.724086075441476</v>
      </c>
      <c r="AD53" s="45">
        <v>0.7592548416129471</v>
      </c>
      <c r="AE53" s="52">
        <v>-0.03516876617147113</v>
      </c>
      <c r="AF53" s="42"/>
      <c r="AG53" s="44">
        <v>0.7149205799259076</v>
      </c>
      <c r="AH53" s="45">
        <v>0.7545941927290373</v>
      </c>
      <c r="AI53" s="52">
        <v>-0.03967361280312964</v>
      </c>
      <c r="AJ53" s="42"/>
      <c r="AK53" s="44">
        <v>0.7160671412730291</v>
      </c>
      <c r="AL53" s="45">
        <v>0.750270780097954</v>
      </c>
      <c r="AM53" s="52">
        <v>-0.03420363882492494</v>
      </c>
      <c r="AN53" s="42"/>
      <c r="AO53" s="44">
        <v>0.7094240895303798</v>
      </c>
      <c r="AP53" s="45">
        <v>0.7453791235982697</v>
      </c>
      <c r="AQ53" s="52">
        <v>-0.03595503406788991</v>
      </c>
      <c r="AR53" s="42"/>
      <c r="AS53" s="44">
        <v>0.00713784187513249</v>
      </c>
      <c r="AT53" s="45">
        <v>0.007616093947952471</v>
      </c>
      <c r="AU53" s="52">
        <v>-0.00047825207281998114</v>
      </c>
      <c r="AV53" s="42"/>
      <c r="AW53" s="44">
        <v>0.7065730644237955</v>
      </c>
      <c r="AX53" s="45">
        <v>0.7360135733663493</v>
      </c>
      <c r="AY53" s="52">
        <v>-0.02944050894255379</v>
      </c>
      <c r="AZ53" s="42"/>
    </row>
    <row r="54" spans="2:52" s="11" customFormat="1" ht="15" customHeight="1" hidden="1" outlineLevel="1">
      <c r="B54" s="12"/>
      <c r="C54" s="3" t="s">
        <v>236</v>
      </c>
      <c r="D54" s="3" t="s">
        <v>195</v>
      </c>
      <c r="E54" s="95" t="s">
        <v>297</v>
      </c>
      <c r="F54" s="96" t="s">
        <v>297</v>
      </c>
      <c r="G54" s="97" t="s">
        <v>297</v>
      </c>
      <c r="H54" s="42"/>
      <c r="I54" s="95" t="s">
        <v>297</v>
      </c>
      <c r="J54" s="96" t="s">
        <v>297</v>
      </c>
      <c r="K54" s="97" t="s">
        <v>297</v>
      </c>
      <c r="L54" s="42"/>
      <c r="M54" s="95" t="s">
        <v>297</v>
      </c>
      <c r="N54" s="96" t="s">
        <v>297</v>
      </c>
      <c r="O54" s="97" t="s">
        <v>297</v>
      </c>
      <c r="P54" s="42"/>
      <c r="Q54" s="95" t="s">
        <v>297</v>
      </c>
      <c r="R54" s="96" t="s">
        <v>297</v>
      </c>
      <c r="S54" s="97" t="s">
        <v>297</v>
      </c>
      <c r="T54" s="42"/>
      <c r="U54" s="95" t="s">
        <v>297</v>
      </c>
      <c r="V54" s="96" t="s">
        <v>297</v>
      </c>
      <c r="W54" s="97" t="s">
        <v>297</v>
      </c>
      <c r="X54" s="42"/>
      <c r="Y54" s="95" t="s">
        <v>297</v>
      </c>
      <c r="Z54" s="96" t="s">
        <v>297</v>
      </c>
      <c r="AA54" s="97" t="s">
        <v>297</v>
      </c>
      <c r="AB54" s="42"/>
      <c r="AC54" s="95" t="s">
        <v>297</v>
      </c>
      <c r="AD54" s="96" t="s">
        <v>297</v>
      </c>
      <c r="AE54" s="97" t="s">
        <v>297</v>
      </c>
      <c r="AF54" s="42"/>
      <c r="AG54" s="95" t="s">
        <v>297</v>
      </c>
      <c r="AH54" s="96" t="s">
        <v>297</v>
      </c>
      <c r="AI54" s="97" t="s">
        <v>297</v>
      </c>
      <c r="AJ54" s="42"/>
      <c r="AK54" s="95" t="s">
        <v>297</v>
      </c>
      <c r="AL54" s="96" t="s">
        <v>297</v>
      </c>
      <c r="AM54" s="97" t="s">
        <v>297</v>
      </c>
      <c r="AN54" s="42"/>
      <c r="AO54" s="95" t="s">
        <v>297</v>
      </c>
      <c r="AP54" s="96" t="s">
        <v>297</v>
      </c>
      <c r="AQ54" s="97" t="s">
        <v>297</v>
      </c>
      <c r="AR54" s="42"/>
      <c r="AS54" s="95" t="s">
        <v>297</v>
      </c>
      <c r="AT54" s="96" t="s">
        <v>297</v>
      </c>
      <c r="AU54" s="97" t="s">
        <v>297</v>
      </c>
      <c r="AV54" s="42"/>
      <c r="AW54" s="95" t="s">
        <v>297</v>
      </c>
      <c r="AX54" s="96" t="s">
        <v>297</v>
      </c>
      <c r="AY54" s="97" t="s">
        <v>297</v>
      </c>
      <c r="AZ54" s="42"/>
    </row>
    <row r="55" spans="2:52" s="11" customFormat="1" ht="15" customHeight="1" hidden="1" outlineLevel="1">
      <c r="B55" s="12"/>
      <c r="C55" s="3" t="s">
        <v>237</v>
      </c>
      <c r="D55" s="3" t="s">
        <v>196</v>
      </c>
      <c r="E55" s="95" t="s">
        <v>297</v>
      </c>
      <c r="F55" s="96" t="s">
        <v>297</v>
      </c>
      <c r="G55" s="97" t="s">
        <v>297</v>
      </c>
      <c r="H55" s="42"/>
      <c r="I55" s="95" t="s">
        <v>297</v>
      </c>
      <c r="J55" s="96" t="s">
        <v>297</v>
      </c>
      <c r="K55" s="97" t="s">
        <v>297</v>
      </c>
      <c r="L55" s="42"/>
      <c r="M55" s="95" t="s">
        <v>297</v>
      </c>
      <c r="N55" s="96" t="s">
        <v>297</v>
      </c>
      <c r="O55" s="97" t="s">
        <v>297</v>
      </c>
      <c r="P55" s="42"/>
      <c r="Q55" s="95" t="s">
        <v>297</v>
      </c>
      <c r="R55" s="96" t="s">
        <v>297</v>
      </c>
      <c r="S55" s="97" t="s">
        <v>297</v>
      </c>
      <c r="T55" s="42"/>
      <c r="U55" s="95" t="s">
        <v>297</v>
      </c>
      <c r="V55" s="96" t="s">
        <v>297</v>
      </c>
      <c r="W55" s="97" t="s">
        <v>297</v>
      </c>
      <c r="X55" s="42"/>
      <c r="Y55" s="95" t="s">
        <v>297</v>
      </c>
      <c r="Z55" s="96" t="s">
        <v>297</v>
      </c>
      <c r="AA55" s="97" t="s">
        <v>297</v>
      </c>
      <c r="AB55" s="42"/>
      <c r="AC55" s="95" t="s">
        <v>297</v>
      </c>
      <c r="AD55" s="96" t="s">
        <v>297</v>
      </c>
      <c r="AE55" s="97" t="s">
        <v>297</v>
      </c>
      <c r="AF55" s="42"/>
      <c r="AG55" s="95" t="s">
        <v>297</v>
      </c>
      <c r="AH55" s="96" t="s">
        <v>297</v>
      </c>
      <c r="AI55" s="97" t="s">
        <v>297</v>
      </c>
      <c r="AJ55" s="42"/>
      <c r="AK55" s="95" t="s">
        <v>297</v>
      </c>
      <c r="AL55" s="96" t="s">
        <v>297</v>
      </c>
      <c r="AM55" s="97" t="s">
        <v>297</v>
      </c>
      <c r="AN55" s="42"/>
      <c r="AO55" s="95" t="s">
        <v>297</v>
      </c>
      <c r="AP55" s="96" t="s">
        <v>297</v>
      </c>
      <c r="AQ55" s="97" t="s">
        <v>297</v>
      </c>
      <c r="AR55" s="42"/>
      <c r="AS55" s="95" t="s">
        <v>297</v>
      </c>
      <c r="AT55" s="96" t="s">
        <v>297</v>
      </c>
      <c r="AU55" s="97" t="s">
        <v>297</v>
      </c>
      <c r="AV55" s="42"/>
      <c r="AW55" s="95" t="s">
        <v>297</v>
      </c>
      <c r="AX55" s="96" t="s">
        <v>297</v>
      </c>
      <c r="AY55" s="97" t="s">
        <v>297</v>
      </c>
      <c r="AZ55" s="42"/>
    </row>
    <row r="56" spans="2:52" s="11" customFormat="1" ht="15" customHeight="1" hidden="1" outlineLevel="1">
      <c r="B56" s="12"/>
      <c r="C56" s="3" t="s">
        <v>238</v>
      </c>
      <c r="D56" s="3" t="s">
        <v>197</v>
      </c>
      <c r="E56" s="95" t="s">
        <v>297</v>
      </c>
      <c r="F56" s="96" t="s">
        <v>297</v>
      </c>
      <c r="G56" s="97" t="s">
        <v>297</v>
      </c>
      <c r="H56" s="42"/>
      <c r="I56" s="95" t="s">
        <v>297</v>
      </c>
      <c r="J56" s="96" t="s">
        <v>297</v>
      </c>
      <c r="K56" s="97" t="s">
        <v>297</v>
      </c>
      <c r="L56" s="42"/>
      <c r="M56" s="95" t="s">
        <v>297</v>
      </c>
      <c r="N56" s="96" t="s">
        <v>297</v>
      </c>
      <c r="O56" s="97" t="s">
        <v>297</v>
      </c>
      <c r="P56" s="42"/>
      <c r="Q56" s="95" t="s">
        <v>297</v>
      </c>
      <c r="R56" s="96" t="s">
        <v>297</v>
      </c>
      <c r="S56" s="97" t="s">
        <v>297</v>
      </c>
      <c r="T56" s="42"/>
      <c r="U56" s="95" t="s">
        <v>297</v>
      </c>
      <c r="V56" s="96" t="s">
        <v>297</v>
      </c>
      <c r="W56" s="97" t="s">
        <v>297</v>
      </c>
      <c r="X56" s="42"/>
      <c r="Y56" s="95" t="s">
        <v>297</v>
      </c>
      <c r="Z56" s="96" t="s">
        <v>297</v>
      </c>
      <c r="AA56" s="97" t="s">
        <v>297</v>
      </c>
      <c r="AB56" s="42"/>
      <c r="AC56" s="95" t="s">
        <v>297</v>
      </c>
      <c r="AD56" s="96" t="s">
        <v>297</v>
      </c>
      <c r="AE56" s="97" t="s">
        <v>297</v>
      </c>
      <c r="AF56" s="42"/>
      <c r="AG56" s="95" t="s">
        <v>297</v>
      </c>
      <c r="AH56" s="96" t="s">
        <v>297</v>
      </c>
      <c r="AI56" s="97" t="s">
        <v>297</v>
      </c>
      <c r="AJ56" s="42"/>
      <c r="AK56" s="95" t="s">
        <v>297</v>
      </c>
      <c r="AL56" s="96" t="s">
        <v>297</v>
      </c>
      <c r="AM56" s="97" t="s">
        <v>297</v>
      </c>
      <c r="AN56" s="42"/>
      <c r="AO56" s="95" t="s">
        <v>297</v>
      </c>
      <c r="AP56" s="96" t="s">
        <v>297</v>
      </c>
      <c r="AQ56" s="97" t="s">
        <v>297</v>
      </c>
      <c r="AR56" s="42"/>
      <c r="AS56" s="95" t="s">
        <v>297</v>
      </c>
      <c r="AT56" s="96" t="s">
        <v>297</v>
      </c>
      <c r="AU56" s="97" t="s">
        <v>297</v>
      </c>
      <c r="AV56" s="42"/>
      <c r="AW56" s="95" t="s">
        <v>297</v>
      </c>
      <c r="AX56" s="96" t="s">
        <v>297</v>
      </c>
      <c r="AY56" s="97" t="s">
        <v>297</v>
      </c>
      <c r="AZ56" s="42"/>
    </row>
    <row r="57" spans="3:52" ht="15" customHeight="1" collapsed="1">
      <c r="C57" s="3" t="s">
        <v>239</v>
      </c>
      <c r="E57" s="44">
        <v>0.007432119791549777</v>
      </c>
      <c r="F57" s="45">
        <v>0.008186198493735147</v>
      </c>
      <c r="G57" s="52">
        <v>-0.0007540787021853698</v>
      </c>
      <c r="H57" s="42"/>
      <c r="I57" s="44">
        <v>0.0073653981900284275</v>
      </c>
      <c r="J57" s="45">
        <v>0.008341106801220383</v>
      </c>
      <c r="K57" s="52">
        <v>-0.0009757086111919552</v>
      </c>
      <c r="L57" s="42"/>
      <c r="M57" s="44">
        <v>0.007295105434079533</v>
      </c>
      <c r="N57" s="45">
        <v>0.008129749536923987</v>
      </c>
      <c r="O57" s="52">
        <v>-0.0008346441028444533</v>
      </c>
      <c r="P57" s="42"/>
      <c r="Q57" s="44">
        <v>0.007307057347671488</v>
      </c>
      <c r="R57" s="45">
        <v>0.008093407572230182</v>
      </c>
      <c r="S57" s="52">
        <v>-0.0007863502245586945</v>
      </c>
      <c r="T57" s="42"/>
      <c r="U57" s="44">
        <v>0.00732912701833357</v>
      </c>
      <c r="V57" s="45">
        <v>0.008046862162414419</v>
      </c>
      <c r="W57" s="52">
        <v>-0.0007177351440808485</v>
      </c>
      <c r="X57" s="42"/>
      <c r="Y57" s="44">
        <v>0.007285959508518364</v>
      </c>
      <c r="Z57" s="45">
        <v>0.007582017624850837</v>
      </c>
      <c r="AA57" s="52">
        <v>-0.0002960581163324724</v>
      </c>
      <c r="AB57" s="42"/>
      <c r="AC57" s="44">
        <v>0.007138393940864756</v>
      </c>
      <c r="AD57" s="45">
        <v>0.007552470017478698</v>
      </c>
      <c r="AE57" s="52">
        <v>-0.00041407607661394195</v>
      </c>
      <c r="AF57" s="42"/>
      <c r="AG57" s="44">
        <v>0.007244214144415164</v>
      </c>
      <c r="AH57" s="45">
        <v>0.007531659917407949</v>
      </c>
      <c r="AI57" s="52">
        <v>-0.00028744577299278425</v>
      </c>
      <c r="AJ57" s="42"/>
      <c r="AK57" s="44">
        <v>0.007311958821452175</v>
      </c>
      <c r="AL57" s="45">
        <v>0.007483130746627997</v>
      </c>
      <c r="AM57" s="52">
        <v>-0.00017117192517582171</v>
      </c>
      <c r="AN57" s="42"/>
      <c r="AO57" s="44">
        <v>0.007305108645078842</v>
      </c>
      <c r="AP57" s="45">
        <v>0.007522721164869722</v>
      </c>
      <c r="AQ57" s="52">
        <v>-0.00021761251979087945</v>
      </c>
      <c r="AR57" s="42"/>
      <c r="AS57" s="44">
        <v>0.0019134101761366176</v>
      </c>
      <c r="AT57" s="45">
        <v>0.0002437423913321096</v>
      </c>
      <c r="AU57" s="52">
        <v>0.001669667784804508</v>
      </c>
      <c r="AV57" s="42"/>
      <c r="AW57" s="44">
        <v>0.007302341615828931</v>
      </c>
      <c r="AX57" s="45">
        <v>0.007413143850727303</v>
      </c>
      <c r="AY57" s="52">
        <v>-0.00011080223489837258</v>
      </c>
      <c r="AZ57" s="42"/>
    </row>
    <row r="58" spans="2:52" s="11" customFormat="1" ht="15" customHeight="1" hidden="1" outlineLevel="1">
      <c r="B58" s="12"/>
      <c r="C58" s="3" t="s">
        <v>237</v>
      </c>
      <c r="D58" s="3" t="s">
        <v>195</v>
      </c>
      <c r="E58" s="95" t="s">
        <v>297</v>
      </c>
      <c r="F58" s="96" t="s">
        <v>297</v>
      </c>
      <c r="G58" s="97" t="s">
        <v>297</v>
      </c>
      <c r="H58" s="42"/>
      <c r="I58" s="95" t="s">
        <v>297</v>
      </c>
      <c r="J58" s="96" t="s">
        <v>297</v>
      </c>
      <c r="K58" s="97" t="s">
        <v>297</v>
      </c>
      <c r="L58" s="42"/>
      <c r="M58" s="95" t="s">
        <v>297</v>
      </c>
      <c r="N58" s="96" t="s">
        <v>297</v>
      </c>
      <c r="O58" s="97" t="s">
        <v>297</v>
      </c>
      <c r="P58" s="42"/>
      <c r="Q58" s="95" t="s">
        <v>297</v>
      </c>
      <c r="R58" s="96" t="s">
        <v>297</v>
      </c>
      <c r="S58" s="97" t="s">
        <v>297</v>
      </c>
      <c r="T58" s="42"/>
      <c r="U58" s="95" t="s">
        <v>297</v>
      </c>
      <c r="V58" s="96" t="s">
        <v>297</v>
      </c>
      <c r="W58" s="97" t="s">
        <v>297</v>
      </c>
      <c r="X58" s="42"/>
      <c r="Y58" s="95" t="s">
        <v>297</v>
      </c>
      <c r="Z58" s="96" t="s">
        <v>297</v>
      </c>
      <c r="AA58" s="97" t="s">
        <v>297</v>
      </c>
      <c r="AB58" s="42"/>
      <c r="AC58" s="95" t="s">
        <v>297</v>
      </c>
      <c r="AD58" s="96" t="s">
        <v>297</v>
      </c>
      <c r="AE58" s="97" t="s">
        <v>297</v>
      </c>
      <c r="AF58" s="42"/>
      <c r="AG58" s="95" t="s">
        <v>297</v>
      </c>
      <c r="AH58" s="96" t="s">
        <v>297</v>
      </c>
      <c r="AI58" s="97" t="s">
        <v>297</v>
      </c>
      <c r="AJ58" s="42"/>
      <c r="AK58" s="95" t="s">
        <v>297</v>
      </c>
      <c r="AL58" s="96" t="s">
        <v>297</v>
      </c>
      <c r="AM58" s="97" t="s">
        <v>297</v>
      </c>
      <c r="AN58" s="42"/>
      <c r="AO58" s="95" t="s">
        <v>297</v>
      </c>
      <c r="AP58" s="96" t="s">
        <v>297</v>
      </c>
      <c r="AQ58" s="97" t="s">
        <v>297</v>
      </c>
      <c r="AR58" s="42"/>
      <c r="AS58" s="95" t="s">
        <v>297</v>
      </c>
      <c r="AT58" s="96" t="s">
        <v>297</v>
      </c>
      <c r="AU58" s="97" t="s">
        <v>297</v>
      </c>
      <c r="AV58" s="42"/>
      <c r="AW58" s="95" t="s">
        <v>297</v>
      </c>
      <c r="AX58" s="96" t="s">
        <v>297</v>
      </c>
      <c r="AY58" s="97" t="s">
        <v>297</v>
      </c>
      <c r="AZ58" s="42"/>
    </row>
    <row r="59" spans="2:52" s="11" customFormat="1" ht="15" customHeight="1" hidden="1" outlineLevel="1">
      <c r="B59" s="12"/>
      <c r="C59" s="3" t="s">
        <v>237</v>
      </c>
      <c r="D59" s="3" t="s">
        <v>196</v>
      </c>
      <c r="E59" s="95" t="s">
        <v>297</v>
      </c>
      <c r="F59" s="96" t="s">
        <v>297</v>
      </c>
      <c r="G59" s="97" t="s">
        <v>297</v>
      </c>
      <c r="H59" s="42"/>
      <c r="I59" s="95" t="s">
        <v>297</v>
      </c>
      <c r="J59" s="96" t="s">
        <v>297</v>
      </c>
      <c r="K59" s="97" t="s">
        <v>297</v>
      </c>
      <c r="L59" s="42"/>
      <c r="M59" s="95" t="s">
        <v>297</v>
      </c>
      <c r="N59" s="96" t="s">
        <v>297</v>
      </c>
      <c r="O59" s="97" t="s">
        <v>297</v>
      </c>
      <c r="P59" s="42"/>
      <c r="Q59" s="95" t="s">
        <v>297</v>
      </c>
      <c r="R59" s="96" t="s">
        <v>297</v>
      </c>
      <c r="S59" s="97" t="s">
        <v>297</v>
      </c>
      <c r="T59" s="42"/>
      <c r="U59" s="95" t="s">
        <v>297</v>
      </c>
      <c r="V59" s="96" t="s">
        <v>297</v>
      </c>
      <c r="W59" s="97" t="s">
        <v>297</v>
      </c>
      <c r="X59" s="42"/>
      <c r="Y59" s="95" t="s">
        <v>297</v>
      </c>
      <c r="Z59" s="96" t="s">
        <v>297</v>
      </c>
      <c r="AA59" s="97" t="s">
        <v>297</v>
      </c>
      <c r="AB59" s="42"/>
      <c r="AC59" s="95" t="s">
        <v>297</v>
      </c>
      <c r="AD59" s="96" t="s">
        <v>297</v>
      </c>
      <c r="AE59" s="97" t="s">
        <v>297</v>
      </c>
      <c r="AF59" s="42"/>
      <c r="AG59" s="95" t="s">
        <v>297</v>
      </c>
      <c r="AH59" s="96" t="s">
        <v>297</v>
      </c>
      <c r="AI59" s="97" t="s">
        <v>297</v>
      </c>
      <c r="AJ59" s="42"/>
      <c r="AK59" s="95" t="s">
        <v>297</v>
      </c>
      <c r="AL59" s="96" t="s">
        <v>297</v>
      </c>
      <c r="AM59" s="97" t="s">
        <v>297</v>
      </c>
      <c r="AN59" s="42"/>
      <c r="AO59" s="95" t="s">
        <v>297</v>
      </c>
      <c r="AP59" s="96" t="s">
        <v>297</v>
      </c>
      <c r="AQ59" s="97" t="s">
        <v>297</v>
      </c>
      <c r="AR59" s="42"/>
      <c r="AS59" s="95" t="s">
        <v>297</v>
      </c>
      <c r="AT59" s="96" t="s">
        <v>297</v>
      </c>
      <c r="AU59" s="97" t="s">
        <v>297</v>
      </c>
      <c r="AV59" s="42"/>
      <c r="AW59" s="95" t="s">
        <v>297</v>
      </c>
      <c r="AX59" s="96" t="s">
        <v>297</v>
      </c>
      <c r="AY59" s="97" t="s">
        <v>297</v>
      </c>
      <c r="AZ59" s="42"/>
    </row>
    <row r="60" spans="2:52" s="11" customFormat="1" ht="15" customHeight="1" hidden="1" outlineLevel="1">
      <c r="B60" s="12"/>
      <c r="C60" s="3" t="s">
        <v>237</v>
      </c>
      <c r="D60" s="3" t="s">
        <v>197</v>
      </c>
      <c r="E60" s="95" t="s">
        <v>297</v>
      </c>
      <c r="F60" s="96" t="s">
        <v>297</v>
      </c>
      <c r="G60" s="97" t="s">
        <v>297</v>
      </c>
      <c r="H60" s="42"/>
      <c r="I60" s="95" t="s">
        <v>297</v>
      </c>
      <c r="J60" s="96" t="s">
        <v>297</v>
      </c>
      <c r="K60" s="97" t="s">
        <v>297</v>
      </c>
      <c r="L60" s="42"/>
      <c r="M60" s="95" t="s">
        <v>297</v>
      </c>
      <c r="N60" s="96" t="s">
        <v>297</v>
      </c>
      <c r="O60" s="97" t="s">
        <v>297</v>
      </c>
      <c r="P60" s="42"/>
      <c r="Q60" s="95" t="s">
        <v>297</v>
      </c>
      <c r="R60" s="96" t="s">
        <v>297</v>
      </c>
      <c r="S60" s="97" t="s">
        <v>297</v>
      </c>
      <c r="T60" s="42"/>
      <c r="U60" s="95" t="s">
        <v>297</v>
      </c>
      <c r="V60" s="96" t="s">
        <v>297</v>
      </c>
      <c r="W60" s="97" t="s">
        <v>297</v>
      </c>
      <c r="X60" s="42"/>
      <c r="Y60" s="95" t="s">
        <v>297</v>
      </c>
      <c r="Z60" s="96" t="s">
        <v>297</v>
      </c>
      <c r="AA60" s="97" t="s">
        <v>297</v>
      </c>
      <c r="AB60" s="42"/>
      <c r="AC60" s="95" t="s">
        <v>297</v>
      </c>
      <c r="AD60" s="96" t="s">
        <v>297</v>
      </c>
      <c r="AE60" s="97" t="s">
        <v>297</v>
      </c>
      <c r="AF60" s="42"/>
      <c r="AG60" s="95" t="s">
        <v>297</v>
      </c>
      <c r="AH60" s="96" t="s">
        <v>297</v>
      </c>
      <c r="AI60" s="97" t="s">
        <v>297</v>
      </c>
      <c r="AJ60" s="42"/>
      <c r="AK60" s="95" t="s">
        <v>297</v>
      </c>
      <c r="AL60" s="96" t="s">
        <v>297</v>
      </c>
      <c r="AM60" s="97" t="s">
        <v>297</v>
      </c>
      <c r="AN60" s="42"/>
      <c r="AO60" s="95" t="s">
        <v>297</v>
      </c>
      <c r="AP60" s="96" t="s">
        <v>297</v>
      </c>
      <c r="AQ60" s="97" t="s">
        <v>297</v>
      </c>
      <c r="AR60" s="42"/>
      <c r="AS60" s="95" t="s">
        <v>297</v>
      </c>
      <c r="AT60" s="96" t="s">
        <v>297</v>
      </c>
      <c r="AU60" s="97" t="s">
        <v>297</v>
      </c>
      <c r="AV60" s="42"/>
      <c r="AW60" s="95" t="s">
        <v>297</v>
      </c>
      <c r="AX60" s="96" t="s">
        <v>297</v>
      </c>
      <c r="AY60" s="97" t="s">
        <v>297</v>
      </c>
      <c r="AZ60" s="42"/>
    </row>
    <row r="61" spans="3:52" ht="15" customHeight="1" collapsed="1">
      <c r="C61" s="3" t="s">
        <v>240</v>
      </c>
      <c r="E61" s="44">
        <v>0.00023543743845813085</v>
      </c>
      <c r="F61" s="45">
        <v>0.0002874282460341116</v>
      </c>
      <c r="G61" s="52">
        <v>-5.199080757598075E-05</v>
      </c>
      <c r="H61" s="42"/>
      <c r="I61" s="44">
        <v>0.00023054870974333029</v>
      </c>
      <c r="J61" s="45">
        <v>0.0002858856943437931</v>
      </c>
      <c r="K61" s="52">
        <v>-5.5336984600462834E-05</v>
      </c>
      <c r="L61" s="42"/>
      <c r="M61" s="44">
        <v>0.0002267809933713817</v>
      </c>
      <c r="N61" s="45">
        <v>0.00028142324054396885</v>
      </c>
      <c r="O61" s="52">
        <v>-5.464224717258715E-05</v>
      </c>
      <c r="P61" s="42"/>
      <c r="Q61" s="44">
        <v>0.0002250765341941643</v>
      </c>
      <c r="R61" s="45">
        <v>0.00027596585298761075</v>
      </c>
      <c r="S61" s="52">
        <v>-5.0889318793446455E-05</v>
      </c>
      <c r="T61" s="42"/>
      <c r="U61" s="44">
        <v>0.0002216303185733468</v>
      </c>
      <c r="V61" s="45">
        <v>0.0002704042660211651</v>
      </c>
      <c r="W61" s="52">
        <v>-4.877394744781828E-05</v>
      </c>
      <c r="X61" s="42"/>
      <c r="Y61" s="44">
        <v>0.00021977399738117918</v>
      </c>
      <c r="Z61" s="45">
        <v>0.0002530994845015185</v>
      </c>
      <c r="AA61" s="52">
        <v>-3.332548712033933E-05</v>
      </c>
      <c r="AB61" s="42"/>
      <c r="AC61" s="44">
        <v>0.00205541412948375</v>
      </c>
      <c r="AD61" s="45">
        <v>0.00025087336243594143</v>
      </c>
      <c r="AE61" s="52">
        <v>0.0018045407670478084</v>
      </c>
      <c r="AF61" s="42"/>
      <c r="AG61" s="44">
        <v>0.002064054290632578</v>
      </c>
      <c r="AH61" s="45">
        <v>0.0002474940677024412</v>
      </c>
      <c r="AI61" s="52">
        <v>0.0018165602229301366</v>
      </c>
      <c r="AJ61" s="42"/>
      <c r="AK61" s="44">
        <v>0.00202990311547773</v>
      </c>
      <c r="AL61" s="45">
        <v>0.00024231241101280214</v>
      </c>
      <c r="AM61" s="52">
        <v>0.0017875907044649277</v>
      </c>
      <c r="AN61" s="42"/>
      <c r="AO61" s="44">
        <v>0.0019908007935746245</v>
      </c>
      <c r="AP61" s="45">
        <v>0.00024153084241565722</v>
      </c>
      <c r="AQ61" s="52">
        <v>0.0017492699511589673</v>
      </c>
      <c r="AR61" s="42"/>
      <c r="AS61" s="44">
        <v>0.7012530586859663</v>
      </c>
      <c r="AT61" s="45">
        <v>0.7231599395032847</v>
      </c>
      <c r="AU61" s="52">
        <v>-0.021906880817318397</v>
      </c>
      <c r="AV61" s="42"/>
      <c r="AW61" s="44">
        <v>0.0019116680563402773</v>
      </c>
      <c r="AX61" s="45">
        <v>0.00023693369181206932</v>
      </c>
      <c r="AY61" s="52">
        <v>0.001674734364528208</v>
      </c>
      <c r="AZ61" s="42"/>
    </row>
    <row r="62" spans="2:52" s="11" customFormat="1" ht="15" customHeight="1" hidden="1" outlineLevel="1">
      <c r="B62" s="12"/>
      <c r="C62" s="3" t="s">
        <v>238</v>
      </c>
      <c r="D62" s="3" t="s">
        <v>195</v>
      </c>
      <c r="E62" s="95" t="s">
        <v>297</v>
      </c>
      <c r="F62" s="96" t="s">
        <v>297</v>
      </c>
      <c r="G62" s="97" t="s">
        <v>297</v>
      </c>
      <c r="H62" s="42"/>
      <c r="I62" s="95" t="s">
        <v>297</v>
      </c>
      <c r="J62" s="96" t="s">
        <v>297</v>
      </c>
      <c r="K62" s="97" t="s">
        <v>297</v>
      </c>
      <c r="L62" s="42"/>
      <c r="M62" s="95" t="s">
        <v>297</v>
      </c>
      <c r="N62" s="96" t="s">
        <v>297</v>
      </c>
      <c r="O62" s="97" t="s">
        <v>297</v>
      </c>
      <c r="P62" s="42"/>
      <c r="Q62" s="95" t="s">
        <v>297</v>
      </c>
      <c r="R62" s="96" t="s">
        <v>297</v>
      </c>
      <c r="S62" s="97" t="s">
        <v>297</v>
      </c>
      <c r="T62" s="42"/>
      <c r="U62" s="95" t="s">
        <v>297</v>
      </c>
      <c r="V62" s="96" t="s">
        <v>297</v>
      </c>
      <c r="W62" s="97" t="s">
        <v>297</v>
      </c>
      <c r="X62" s="42"/>
      <c r="Y62" s="95" t="s">
        <v>297</v>
      </c>
      <c r="Z62" s="96" t="s">
        <v>297</v>
      </c>
      <c r="AA62" s="97" t="s">
        <v>297</v>
      </c>
      <c r="AB62" s="42"/>
      <c r="AC62" s="95" t="s">
        <v>297</v>
      </c>
      <c r="AD62" s="96" t="s">
        <v>297</v>
      </c>
      <c r="AE62" s="97" t="s">
        <v>297</v>
      </c>
      <c r="AF62" s="42"/>
      <c r="AG62" s="95" t="s">
        <v>297</v>
      </c>
      <c r="AH62" s="96" t="s">
        <v>297</v>
      </c>
      <c r="AI62" s="97" t="s">
        <v>297</v>
      </c>
      <c r="AJ62" s="42"/>
      <c r="AK62" s="95" t="s">
        <v>297</v>
      </c>
      <c r="AL62" s="96" t="s">
        <v>297</v>
      </c>
      <c r="AM62" s="97" t="s">
        <v>297</v>
      </c>
      <c r="AN62" s="42"/>
      <c r="AO62" s="95" t="s">
        <v>297</v>
      </c>
      <c r="AP62" s="96" t="s">
        <v>297</v>
      </c>
      <c r="AQ62" s="97" t="s">
        <v>297</v>
      </c>
      <c r="AR62" s="42"/>
      <c r="AS62" s="95" t="s">
        <v>297</v>
      </c>
      <c r="AT62" s="96" t="s">
        <v>297</v>
      </c>
      <c r="AU62" s="97" t="s">
        <v>297</v>
      </c>
      <c r="AV62" s="42"/>
      <c r="AW62" s="95" t="s">
        <v>297</v>
      </c>
      <c r="AX62" s="96" t="s">
        <v>297</v>
      </c>
      <c r="AY62" s="97" t="s">
        <v>297</v>
      </c>
      <c r="AZ62" s="42"/>
    </row>
    <row r="63" spans="2:52" s="11" customFormat="1" ht="15" customHeight="1" hidden="1" outlineLevel="1">
      <c r="B63" s="12"/>
      <c r="C63" s="3" t="s">
        <v>238</v>
      </c>
      <c r="D63" s="3" t="s">
        <v>196</v>
      </c>
      <c r="E63" s="95" t="s">
        <v>297</v>
      </c>
      <c r="F63" s="96" t="s">
        <v>297</v>
      </c>
      <c r="G63" s="97" t="s">
        <v>297</v>
      </c>
      <c r="H63" s="42"/>
      <c r="I63" s="95" t="s">
        <v>297</v>
      </c>
      <c r="J63" s="96" t="s">
        <v>297</v>
      </c>
      <c r="K63" s="97" t="s">
        <v>297</v>
      </c>
      <c r="L63" s="42"/>
      <c r="M63" s="95" t="s">
        <v>297</v>
      </c>
      <c r="N63" s="96" t="s">
        <v>297</v>
      </c>
      <c r="O63" s="97" t="s">
        <v>297</v>
      </c>
      <c r="P63" s="42"/>
      <c r="Q63" s="95" t="s">
        <v>297</v>
      </c>
      <c r="R63" s="96" t="s">
        <v>297</v>
      </c>
      <c r="S63" s="97" t="s">
        <v>297</v>
      </c>
      <c r="T63" s="42"/>
      <c r="U63" s="95" t="s">
        <v>297</v>
      </c>
      <c r="V63" s="96" t="s">
        <v>297</v>
      </c>
      <c r="W63" s="97" t="s">
        <v>297</v>
      </c>
      <c r="X63" s="42"/>
      <c r="Y63" s="95" t="s">
        <v>297</v>
      </c>
      <c r="Z63" s="96" t="s">
        <v>297</v>
      </c>
      <c r="AA63" s="97" t="s">
        <v>297</v>
      </c>
      <c r="AB63" s="42"/>
      <c r="AC63" s="95" t="s">
        <v>297</v>
      </c>
      <c r="AD63" s="96" t="s">
        <v>297</v>
      </c>
      <c r="AE63" s="97" t="s">
        <v>297</v>
      </c>
      <c r="AF63" s="42"/>
      <c r="AG63" s="95" t="s">
        <v>297</v>
      </c>
      <c r="AH63" s="96" t="s">
        <v>297</v>
      </c>
      <c r="AI63" s="97" t="s">
        <v>297</v>
      </c>
      <c r="AJ63" s="42"/>
      <c r="AK63" s="95" t="s">
        <v>297</v>
      </c>
      <c r="AL63" s="96" t="s">
        <v>297</v>
      </c>
      <c r="AM63" s="97" t="s">
        <v>297</v>
      </c>
      <c r="AN63" s="42"/>
      <c r="AO63" s="95" t="s">
        <v>297</v>
      </c>
      <c r="AP63" s="96" t="s">
        <v>297</v>
      </c>
      <c r="AQ63" s="97" t="s">
        <v>297</v>
      </c>
      <c r="AR63" s="42"/>
      <c r="AS63" s="95" t="s">
        <v>297</v>
      </c>
      <c r="AT63" s="96" t="s">
        <v>297</v>
      </c>
      <c r="AU63" s="97" t="s">
        <v>297</v>
      </c>
      <c r="AV63" s="42"/>
      <c r="AW63" s="95" t="s">
        <v>297</v>
      </c>
      <c r="AX63" s="96" t="s">
        <v>297</v>
      </c>
      <c r="AY63" s="97" t="s">
        <v>297</v>
      </c>
      <c r="AZ63" s="42"/>
    </row>
    <row r="64" spans="2:52" s="11" customFormat="1" ht="15" customHeight="1" hidden="1" outlineLevel="1">
      <c r="B64" s="12"/>
      <c r="C64" s="3" t="s">
        <v>238</v>
      </c>
      <c r="D64" s="3" t="s">
        <v>197</v>
      </c>
      <c r="E64" s="95" t="s">
        <v>297</v>
      </c>
      <c r="F64" s="96" t="s">
        <v>297</v>
      </c>
      <c r="G64" s="97" t="s">
        <v>297</v>
      </c>
      <c r="H64" s="42"/>
      <c r="I64" s="95" t="s">
        <v>297</v>
      </c>
      <c r="J64" s="96" t="s">
        <v>297</v>
      </c>
      <c r="K64" s="97" t="s">
        <v>297</v>
      </c>
      <c r="L64" s="42"/>
      <c r="M64" s="95" t="s">
        <v>297</v>
      </c>
      <c r="N64" s="96" t="s">
        <v>297</v>
      </c>
      <c r="O64" s="97" t="s">
        <v>297</v>
      </c>
      <c r="P64" s="42"/>
      <c r="Q64" s="95" t="s">
        <v>297</v>
      </c>
      <c r="R64" s="96" t="s">
        <v>297</v>
      </c>
      <c r="S64" s="97" t="s">
        <v>297</v>
      </c>
      <c r="T64" s="42"/>
      <c r="U64" s="95" t="s">
        <v>297</v>
      </c>
      <c r="V64" s="96" t="s">
        <v>297</v>
      </c>
      <c r="W64" s="97" t="s">
        <v>297</v>
      </c>
      <c r="X64" s="42"/>
      <c r="Y64" s="95" t="s">
        <v>297</v>
      </c>
      <c r="Z64" s="96" t="s">
        <v>297</v>
      </c>
      <c r="AA64" s="97" t="s">
        <v>297</v>
      </c>
      <c r="AB64" s="42"/>
      <c r="AC64" s="95" t="s">
        <v>297</v>
      </c>
      <c r="AD64" s="96" t="s">
        <v>297</v>
      </c>
      <c r="AE64" s="97" t="s">
        <v>297</v>
      </c>
      <c r="AF64" s="42"/>
      <c r="AG64" s="95" t="s">
        <v>297</v>
      </c>
      <c r="AH64" s="96" t="s">
        <v>297</v>
      </c>
      <c r="AI64" s="97" t="s">
        <v>297</v>
      </c>
      <c r="AJ64" s="42"/>
      <c r="AK64" s="95" t="s">
        <v>297</v>
      </c>
      <c r="AL64" s="96" t="s">
        <v>297</v>
      </c>
      <c r="AM64" s="97" t="s">
        <v>297</v>
      </c>
      <c r="AN64" s="42"/>
      <c r="AO64" s="95" t="s">
        <v>297</v>
      </c>
      <c r="AP64" s="96" t="s">
        <v>297</v>
      </c>
      <c r="AQ64" s="97" t="s">
        <v>297</v>
      </c>
      <c r="AR64" s="42"/>
      <c r="AS64" s="95" t="s">
        <v>297</v>
      </c>
      <c r="AT64" s="96" t="s">
        <v>297</v>
      </c>
      <c r="AU64" s="97" t="s">
        <v>297</v>
      </c>
      <c r="AV64" s="42"/>
      <c r="AW64" s="95" t="s">
        <v>297</v>
      </c>
      <c r="AX64" s="96" t="s">
        <v>297</v>
      </c>
      <c r="AY64" s="97" t="s">
        <v>297</v>
      </c>
      <c r="AZ64" s="42"/>
    </row>
    <row r="65" spans="5:52" ht="15" customHeight="1">
      <c r="E65" s="44"/>
      <c r="F65" s="45"/>
      <c r="H65" s="42"/>
      <c r="I65" s="44"/>
      <c r="J65" s="45"/>
      <c r="L65" s="42"/>
      <c r="M65" s="44"/>
      <c r="N65" s="45"/>
      <c r="P65" s="42"/>
      <c r="Q65" s="44"/>
      <c r="R65" s="45"/>
      <c r="T65" s="42"/>
      <c r="U65" s="44"/>
      <c r="V65" s="45"/>
      <c r="X65" s="42"/>
      <c r="Y65" s="44"/>
      <c r="Z65" s="45"/>
      <c r="AB65" s="42"/>
      <c r="AC65" s="44"/>
      <c r="AD65" s="45"/>
      <c r="AF65" s="42"/>
      <c r="AG65" s="44"/>
      <c r="AH65" s="45"/>
      <c r="AJ65" s="42"/>
      <c r="AK65" s="44"/>
      <c r="AL65" s="45"/>
      <c r="AN65" s="42"/>
      <c r="AO65" s="44"/>
      <c r="AP65" s="45"/>
      <c r="AR65" s="42"/>
      <c r="AS65" s="44"/>
      <c r="AT65" s="45"/>
      <c r="AV65" s="42"/>
      <c r="AW65" s="44"/>
      <c r="AX65" s="45"/>
      <c r="AZ65" s="42"/>
    </row>
    <row r="66" spans="1:52" s="8" customFormat="1" ht="15" customHeight="1" collapsed="1">
      <c r="A66" s="6"/>
      <c r="B66" s="7" t="s">
        <v>241</v>
      </c>
      <c r="E66" s="22">
        <v>0.2577547348287095</v>
      </c>
      <c r="F66" s="19">
        <v>0.22669260285745968</v>
      </c>
      <c r="G66" s="56">
        <v>0.031062131971249796</v>
      </c>
      <c r="H66" s="46"/>
      <c r="I66" s="22">
        <v>0.2615579253078822</v>
      </c>
      <c r="J66" s="19">
        <v>0.21558618272298527</v>
      </c>
      <c r="K66" s="56">
        <v>0.04597174258489692</v>
      </c>
      <c r="L66" s="46"/>
      <c r="M66" s="22">
        <v>0.26444971418162827</v>
      </c>
      <c r="N66" s="19">
        <v>0.22324740941388987</v>
      </c>
      <c r="O66" s="56">
        <v>0.041202304767738396</v>
      </c>
      <c r="P66" s="46"/>
      <c r="Q66" s="22">
        <v>0.2688189102187251</v>
      </c>
      <c r="R66" s="19">
        <v>0.23079141389880817</v>
      </c>
      <c r="S66" s="56">
        <v>0.03802749631991695</v>
      </c>
      <c r="T66" s="46"/>
      <c r="U66" s="22">
        <v>0.2719733175305482</v>
      </c>
      <c r="V66" s="19">
        <v>0.23641368369290972</v>
      </c>
      <c r="W66" s="56">
        <v>0.035559633837638494</v>
      </c>
      <c r="X66" s="46"/>
      <c r="Y66" s="22">
        <v>0.2734644026113145</v>
      </c>
      <c r="Z66" s="19">
        <v>0.22880748657018588</v>
      </c>
      <c r="AA66" s="56">
        <v>0.04465691604112862</v>
      </c>
      <c r="AB66" s="46"/>
      <c r="AC66" s="22">
        <v>0.2667201164881755</v>
      </c>
      <c r="AD66" s="19">
        <v>0.23294181500713823</v>
      </c>
      <c r="AE66" s="56">
        <v>0.033778301481037276</v>
      </c>
      <c r="AF66" s="46"/>
      <c r="AG66" s="22">
        <v>0.27577115163904464</v>
      </c>
      <c r="AH66" s="19">
        <v>0.23762665328585228</v>
      </c>
      <c r="AI66" s="56">
        <v>0.03814449835319236</v>
      </c>
      <c r="AJ66" s="46"/>
      <c r="AK66" s="22">
        <v>0.274590996790041</v>
      </c>
      <c r="AL66" s="19">
        <v>0.2420037767444052</v>
      </c>
      <c r="AM66" s="56">
        <v>0.0325872200456358</v>
      </c>
      <c r="AN66" s="46"/>
      <c r="AO66" s="22">
        <v>0.2812800010309667</v>
      </c>
      <c r="AP66" s="19">
        <v>0.24685662439444483</v>
      </c>
      <c r="AQ66" s="56">
        <v>0.03442337663652184</v>
      </c>
      <c r="AR66" s="46"/>
      <c r="AS66" s="22">
        <v>0.28969568926276457</v>
      </c>
      <c r="AT66" s="19">
        <v>0.2689802241574307</v>
      </c>
      <c r="AU66" s="56">
        <v>0.02071546510533384</v>
      </c>
      <c r="AV66" s="46"/>
      <c r="AW66" s="22">
        <v>0.28421292590403524</v>
      </c>
      <c r="AX66" s="19">
        <v>0.2563363490911113</v>
      </c>
      <c r="AY66" s="56">
        <v>0.027876576812923937</v>
      </c>
      <c r="AZ66" s="46"/>
    </row>
    <row r="67" spans="2:52" s="77" customFormat="1" ht="15" customHeight="1" hidden="1" outlineLevel="1">
      <c r="B67" s="78"/>
      <c r="C67" s="3" t="s">
        <v>242</v>
      </c>
      <c r="D67" s="3" t="s">
        <v>195</v>
      </c>
      <c r="E67" s="109" t="s">
        <v>297</v>
      </c>
      <c r="F67" s="110" t="s">
        <v>297</v>
      </c>
      <c r="G67" s="97" t="s">
        <v>297</v>
      </c>
      <c r="H67" s="94"/>
      <c r="I67" s="109" t="s">
        <v>297</v>
      </c>
      <c r="J67" s="110" t="s">
        <v>297</v>
      </c>
      <c r="K67" s="97" t="s">
        <v>297</v>
      </c>
      <c r="L67" s="94"/>
      <c r="M67" s="109" t="s">
        <v>297</v>
      </c>
      <c r="N67" s="110" t="s">
        <v>297</v>
      </c>
      <c r="O67" s="97" t="s">
        <v>297</v>
      </c>
      <c r="P67" s="94"/>
      <c r="Q67" s="109" t="s">
        <v>297</v>
      </c>
      <c r="R67" s="110" t="s">
        <v>297</v>
      </c>
      <c r="S67" s="97" t="s">
        <v>297</v>
      </c>
      <c r="T67" s="94"/>
      <c r="U67" s="109" t="s">
        <v>297</v>
      </c>
      <c r="V67" s="110" t="s">
        <v>297</v>
      </c>
      <c r="W67" s="97" t="s">
        <v>297</v>
      </c>
      <c r="X67" s="94"/>
      <c r="Y67" s="109" t="s">
        <v>297</v>
      </c>
      <c r="Z67" s="110" t="s">
        <v>297</v>
      </c>
      <c r="AA67" s="97" t="s">
        <v>297</v>
      </c>
      <c r="AB67" s="94"/>
      <c r="AC67" s="109" t="s">
        <v>297</v>
      </c>
      <c r="AD67" s="110" t="s">
        <v>297</v>
      </c>
      <c r="AE67" s="97" t="s">
        <v>297</v>
      </c>
      <c r="AF67" s="94"/>
      <c r="AG67" s="109" t="s">
        <v>297</v>
      </c>
      <c r="AH67" s="110" t="s">
        <v>297</v>
      </c>
      <c r="AI67" s="97" t="s">
        <v>297</v>
      </c>
      <c r="AJ67" s="94"/>
      <c r="AK67" s="109" t="s">
        <v>297</v>
      </c>
      <c r="AL67" s="110" t="s">
        <v>297</v>
      </c>
      <c r="AM67" s="97" t="s">
        <v>297</v>
      </c>
      <c r="AN67" s="94"/>
      <c r="AO67" s="109" t="s">
        <v>297</v>
      </c>
      <c r="AP67" s="110" t="s">
        <v>297</v>
      </c>
      <c r="AQ67" s="97" t="s">
        <v>297</v>
      </c>
      <c r="AR67" s="94"/>
      <c r="AS67" s="109" t="s">
        <v>297</v>
      </c>
      <c r="AT67" s="110" t="s">
        <v>297</v>
      </c>
      <c r="AU67" s="97" t="s">
        <v>297</v>
      </c>
      <c r="AV67" s="94"/>
      <c r="AW67" s="109" t="s">
        <v>297</v>
      </c>
      <c r="AX67" s="110" t="s">
        <v>297</v>
      </c>
      <c r="AY67" s="97" t="s">
        <v>297</v>
      </c>
      <c r="AZ67" s="94"/>
    </row>
    <row r="68" spans="2:52" s="77" customFormat="1" ht="15" customHeight="1" hidden="1" outlineLevel="1">
      <c r="B68" s="78"/>
      <c r="C68" s="3" t="s">
        <v>242</v>
      </c>
      <c r="D68" s="3" t="s">
        <v>196</v>
      </c>
      <c r="E68" s="111" t="s">
        <v>297</v>
      </c>
      <c r="F68" s="112" t="s">
        <v>297</v>
      </c>
      <c r="G68" s="97" t="s">
        <v>297</v>
      </c>
      <c r="H68" s="94"/>
      <c r="I68" s="111" t="s">
        <v>297</v>
      </c>
      <c r="J68" s="112" t="s">
        <v>297</v>
      </c>
      <c r="K68" s="97" t="s">
        <v>297</v>
      </c>
      <c r="L68" s="94"/>
      <c r="M68" s="111" t="s">
        <v>297</v>
      </c>
      <c r="N68" s="112" t="s">
        <v>297</v>
      </c>
      <c r="O68" s="97" t="s">
        <v>297</v>
      </c>
      <c r="P68" s="94"/>
      <c r="Q68" s="111" t="s">
        <v>297</v>
      </c>
      <c r="R68" s="112" t="s">
        <v>297</v>
      </c>
      <c r="S68" s="97" t="s">
        <v>297</v>
      </c>
      <c r="T68" s="94"/>
      <c r="U68" s="111" t="s">
        <v>297</v>
      </c>
      <c r="V68" s="112" t="s">
        <v>297</v>
      </c>
      <c r="W68" s="97" t="s">
        <v>297</v>
      </c>
      <c r="X68" s="94"/>
      <c r="Y68" s="111" t="s">
        <v>297</v>
      </c>
      <c r="Z68" s="112" t="s">
        <v>297</v>
      </c>
      <c r="AA68" s="97" t="s">
        <v>297</v>
      </c>
      <c r="AB68" s="94"/>
      <c r="AC68" s="111" t="s">
        <v>297</v>
      </c>
      <c r="AD68" s="112" t="s">
        <v>297</v>
      </c>
      <c r="AE68" s="97" t="s">
        <v>297</v>
      </c>
      <c r="AF68" s="94"/>
      <c r="AG68" s="111" t="s">
        <v>297</v>
      </c>
      <c r="AH68" s="112" t="s">
        <v>297</v>
      </c>
      <c r="AI68" s="97" t="s">
        <v>297</v>
      </c>
      <c r="AJ68" s="94"/>
      <c r="AK68" s="111" t="s">
        <v>297</v>
      </c>
      <c r="AL68" s="112" t="s">
        <v>297</v>
      </c>
      <c r="AM68" s="97" t="s">
        <v>297</v>
      </c>
      <c r="AN68" s="94"/>
      <c r="AO68" s="111" t="s">
        <v>297</v>
      </c>
      <c r="AP68" s="112" t="s">
        <v>297</v>
      </c>
      <c r="AQ68" s="97" t="s">
        <v>297</v>
      </c>
      <c r="AR68" s="94"/>
      <c r="AS68" s="111" t="s">
        <v>297</v>
      </c>
      <c r="AT68" s="112" t="s">
        <v>297</v>
      </c>
      <c r="AU68" s="97" t="s">
        <v>297</v>
      </c>
      <c r="AV68" s="94"/>
      <c r="AW68" s="111" t="s">
        <v>297</v>
      </c>
      <c r="AX68" s="112" t="s">
        <v>297</v>
      </c>
      <c r="AY68" s="97" t="s">
        <v>297</v>
      </c>
      <c r="AZ68" s="94"/>
    </row>
    <row r="69" spans="2:52" s="77" customFormat="1" ht="15" customHeight="1" hidden="1" outlineLevel="1">
      <c r="B69" s="78"/>
      <c r="C69" s="3" t="s">
        <v>242</v>
      </c>
      <c r="D69" s="3" t="s">
        <v>197</v>
      </c>
      <c r="E69" s="111" t="s">
        <v>297</v>
      </c>
      <c r="F69" s="112" t="s">
        <v>297</v>
      </c>
      <c r="G69" s="97" t="s">
        <v>297</v>
      </c>
      <c r="H69" s="94"/>
      <c r="I69" s="111" t="s">
        <v>297</v>
      </c>
      <c r="J69" s="112" t="s">
        <v>297</v>
      </c>
      <c r="K69" s="97" t="s">
        <v>297</v>
      </c>
      <c r="L69" s="94"/>
      <c r="M69" s="111" t="s">
        <v>297</v>
      </c>
      <c r="N69" s="112" t="s">
        <v>297</v>
      </c>
      <c r="O69" s="97" t="s">
        <v>297</v>
      </c>
      <c r="P69" s="94"/>
      <c r="Q69" s="111" t="s">
        <v>297</v>
      </c>
      <c r="R69" s="112" t="s">
        <v>297</v>
      </c>
      <c r="S69" s="97" t="s">
        <v>297</v>
      </c>
      <c r="T69" s="94"/>
      <c r="U69" s="111" t="s">
        <v>297</v>
      </c>
      <c r="V69" s="112" t="s">
        <v>297</v>
      </c>
      <c r="W69" s="97" t="s">
        <v>297</v>
      </c>
      <c r="X69" s="94"/>
      <c r="Y69" s="111" t="s">
        <v>297</v>
      </c>
      <c r="Z69" s="112" t="s">
        <v>297</v>
      </c>
      <c r="AA69" s="97" t="s">
        <v>297</v>
      </c>
      <c r="AB69" s="94"/>
      <c r="AC69" s="111" t="s">
        <v>297</v>
      </c>
      <c r="AD69" s="112" t="s">
        <v>297</v>
      </c>
      <c r="AE69" s="97" t="s">
        <v>297</v>
      </c>
      <c r="AF69" s="94"/>
      <c r="AG69" s="111" t="s">
        <v>297</v>
      </c>
      <c r="AH69" s="112" t="s">
        <v>297</v>
      </c>
      <c r="AI69" s="97" t="s">
        <v>297</v>
      </c>
      <c r="AJ69" s="94"/>
      <c r="AK69" s="111" t="s">
        <v>297</v>
      </c>
      <c r="AL69" s="112" t="s">
        <v>297</v>
      </c>
      <c r="AM69" s="97" t="s">
        <v>297</v>
      </c>
      <c r="AN69" s="94"/>
      <c r="AO69" s="111" t="s">
        <v>297</v>
      </c>
      <c r="AP69" s="112" t="s">
        <v>297</v>
      </c>
      <c r="AQ69" s="97" t="s">
        <v>297</v>
      </c>
      <c r="AR69" s="94"/>
      <c r="AS69" s="111" t="s">
        <v>297</v>
      </c>
      <c r="AT69" s="112" t="s">
        <v>297</v>
      </c>
      <c r="AU69" s="97" t="s">
        <v>297</v>
      </c>
      <c r="AV69" s="94"/>
      <c r="AW69" s="111" t="s">
        <v>297</v>
      </c>
      <c r="AX69" s="112" t="s">
        <v>297</v>
      </c>
      <c r="AY69" s="97" t="s">
        <v>297</v>
      </c>
      <c r="AZ69" s="94"/>
    </row>
    <row r="70" spans="2:52" ht="15" customHeight="1" collapsed="1">
      <c r="B70" s="6"/>
      <c r="C70" s="3" t="s">
        <v>243</v>
      </c>
      <c r="E70" s="44">
        <v>0.245431577594129</v>
      </c>
      <c r="F70" s="45">
        <v>0.21408854730823546</v>
      </c>
      <c r="H70" s="42"/>
      <c r="I70" s="44">
        <v>0.2492707305670435</v>
      </c>
      <c r="J70" s="45">
        <v>0.20292659177462832</v>
      </c>
      <c r="L70" s="42"/>
      <c r="M70" s="44">
        <v>0.2522163028600974</v>
      </c>
      <c r="N70" s="45">
        <v>0.2106228279166399</v>
      </c>
      <c r="P70" s="42"/>
      <c r="Q70" s="44">
        <v>0.25652648971075315</v>
      </c>
      <c r="R70" s="45">
        <v>0.21813638105701644</v>
      </c>
      <c r="T70" s="42"/>
      <c r="U70" s="44">
        <v>0.25967384392660436</v>
      </c>
      <c r="V70" s="45">
        <v>0.2237698441123156</v>
      </c>
      <c r="X70" s="42"/>
      <c r="Y70" s="44">
        <v>0.2611752738663254</v>
      </c>
      <c r="Z70" s="45">
        <v>0.21682514104595507</v>
      </c>
      <c r="AB70" s="42"/>
      <c r="AC70" s="44">
        <v>0.2547693497252924</v>
      </c>
      <c r="AD70" s="45">
        <v>0.22094944887220583</v>
      </c>
      <c r="AF70" s="42"/>
      <c r="AG70" s="44">
        <v>0.26350068793698295</v>
      </c>
      <c r="AH70" s="45">
        <v>0.2256204449230197</v>
      </c>
      <c r="AJ70" s="42"/>
      <c r="AK70" s="44">
        <v>0.2621850870811074</v>
      </c>
      <c r="AL70" s="45">
        <v>0.22996198718932084</v>
      </c>
      <c r="AN70" s="42"/>
      <c r="AO70" s="44">
        <v>0.268859857877476</v>
      </c>
      <c r="AP70" s="45">
        <v>0.23472221975771337</v>
      </c>
      <c r="AR70" s="42"/>
      <c r="AS70" s="44">
        <v>0.012200286655940484</v>
      </c>
      <c r="AT70" s="45">
        <v>0.012381789795217053</v>
      </c>
      <c r="AV70" s="42"/>
      <c r="AW70" s="44">
        <v>0.2718165431172347</v>
      </c>
      <c r="AX70" s="45">
        <v>0.24416285983114516</v>
      </c>
      <c r="AZ70" s="42"/>
    </row>
    <row r="71" spans="2:52" s="11" customFormat="1" ht="15" customHeight="1" hidden="1" outlineLevel="1">
      <c r="B71" s="13"/>
      <c r="C71" s="3" t="s">
        <v>244</v>
      </c>
      <c r="D71" s="3" t="s">
        <v>195</v>
      </c>
      <c r="E71" s="95" t="s">
        <v>297</v>
      </c>
      <c r="F71" s="96" t="s">
        <v>297</v>
      </c>
      <c r="G71" s="97" t="s">
        <v>297</v>
      </c>
      <c r="H71" s="42"/>
      <c r="I71" s="95" t="s">
        <v>297</v>
      </c>
      <c r="J71" s="96" t="s">
        <v>297</v>
      </c>
      <c r="K71" s="97" t="s">
        <v>297</v>
      </c>
      <c r="L71" s="42"/>
      <c r="M71" s="95" t="s">
        <v>297</v>
      </c>
      <c r="N71" s="96" t="s">
        <v>297</v>
      </c>
      <c r="O71" s="97" t="s">
        <v>297</v>
      </c>
      <c r="P71" s="42"/>
      <c r="Q71" s="95" t="s">
        <v>297</v>
      </c>
      <c r="R71" s="96" t="s">
        <v>297</v>
      </c>
      <c r="S71" s="97" t="s">
        <v>297</v>
      </c>
      <c r="T71" s="42"/>
      <c r="U71" s="95" t="s">
        <v>297</v>
      </c>
      <c r="V71" s="96" t="s">
        <v>297</v>
      </c>
      <c r="W71" s="97" t="s">
        <v>297</v>
      </c>
      <c r="X71" s="42"/>
      <c r="Y71" s="95" t="s">
        <v>297</v>
      </c>
      <c r="Z71" s="96" t="s">
        <v>297</v>
      </c>
      <c r="AA71" s="97" t="s">
        <v>297</v>
      </c>
      <c r="AB71" s="42"/>
      <c r="AC71" s="95" t="s">
        <v>297</v>
      </c>
      <c r="AD71" s="96" t="s">
        <v>297</v>
      </c>
      <c r="AE71" s="97" t="s">
        <v>297</v>
      </c>
      <c r="AF71" s="42"/>
      <c r="AG71" s="95" t="s">
        <v>297</v>
      </c>
      <c r="AH71" s="96" t="s">
        <v>297</v>
      </c>
      <c r="AI71" s="97" t="s">
        <v>297</v>
      </c>
      <c r="AJ71" s="42"/>
      <c r="AK71" s="95" t="s">
        <v>297</v>
      </c>
      <c r="AL71" s="96" t="s">
        <v>297</v>
      </c>
      <c r="AM71" s="97" t="s">
        <v>297</v>
      </c>
      <c r="AN71" s="42"/>
      <c r="AO71" s="95" t="s">
        <v>297</v>
      </c>
      <c r="AP71" s="96" t="s">
        <v>297</v>
      </c>
      <c r="AQ71" s="97" t="s">
        <v>297</v>
      </c>
      <c r="AR71" s="42"/>
      <c r="AS71" s="95" t="s">
        <v>297</v>
      </c>
      <c r="AT71" s="96" t="s">
        <v>297</v>
      </c>
      <c r="AU71" s="97" t="s">
        <v>297</v>
      </c>
      <c r="AV71" s="42"/>
      <c r="AW71" s="95" t="s">
        <v>297</v>
      </c>
      <c r="AX71" s="96" t="s">
        <v>297</v>
      </c>
      <c r="AY71" s="97" t="s">
        <v>297</v>
      </c>
      <c r="AZ71" s="42"/>
    </row>
    <row r="72" spans="2:52" s="11" customFormat="1" ht="15" customHeight="1" hidden="1" outlineLevel="1">
      <c r="B72" s="13"/>
      <c r="C72" s="3" t="s">
        <v>244</v>
      </c>
      <c r="D72" s="3" t="s">
        <v>196</v>
      </c>
      <c r="E72" s="95" t="s">
        <v>297</v>
      </c>
      <c r="F72" s="96" t="s">
        <v>297</v>
      </c>
      <c r="G72" s="97" t="s">
        <v>297</v>
      </c>
      <c r="H72" s="42"/>
      <c r="I72" s="95" t="s">
        <v>297</v>
      </c>
      <c r="J72" s="96" t="s">
        <v>297</v>
      </c>
      <c r="K72" s="97" t="s">
        <v>297</v>
      </c>
      <c r="L72" s="42"/>
      <c r="M72" s="95" t="s">
        <v>297</v>
      </c>
      <c r="N72" s="96" t="s">
        <v>297</v>
      </c>
      <c r="O72" s="97" t="s">
        <v>297</v>
      </c>
      <c r="P72" s="42"/>
      <c r="Q72" s="95" t="s">
        <v>297</v>
      </c>
      <c r="R72" s="96" t="s">
        <v>297</v>
      </c>
      <c r="S72" s="97" t="s">
        <v>297</v>
      </c>
      <c r="T72" s="42"/>
      <c r="U72" s="95" t="s">
        <v>297</v>
      </c>
      <c r="V72" s="96" t="s">
        <v>297</v>
      </c>
      <c r="W72" s="97" t="s">
        <v>297</v>
      </c>
      <c r="X72" s="42"/>
      <c r="Y72" s="95" t="s">
        <v>297</v>
      </c>
      <c r="Z72" s="96" t="s">
        <v>297</v>
      </c>
      <c r="AA72" s="97" t="s">
        <v>297</v>
      </c>
      <c r="AB72" s="42"/>
      <c r="AC72" s="95" t="s">
        <v>297</v>
      </c>
      <c r="AD72" s="96" t="s">
        <v>297</v>
      </c>
      <c r="AE72" s="97" t="s">
        <v>297</v>
      </c>
      <c r="AF72" s="42"/>
      <c r="AG72" s="95" t="s">
        <v>297</v>
      </c>
      <c r="AH72" s="96" t="s">
        <v>297</v>
      </c>
      <c r="AI72" s="97" t="s">
        <v>297</v>
      </c>
      <c r="AJ72" s="42"/>
      <c r="AK72" s="95" t="s">
        <v>297</v>
      </c>
      <c r="AL72" s="96" t="s">
        <v>297</v>
      </c>
      <c r="AM72" s="97" t="s">
        <v>297</v>
      </c>
      <c r="AN72" s="42"/>
      <c r="AO72" s="95" t="s">
        <v>297</v>
      </c>
      <c r="AP72" s="96" t="s">
        <v>297</v>
      </c>
      <c r="AQ72" s="97" t="s">
        <v>297</v>
      </c>
      <c r="AR72" s="42"/>
      <c r="AS72" s="95" t="s">
        <v>297</v>
      </c>
      <c r="AT72" s="96" t="s">
        <v>297</v>
      </c>
      <c r="AU72" s="97" t="s">
        <v>297</v>
      </c>
      <c r="AV72" s="42"/>
      <c r="AW72" s="95" t="s">
        <v>297</v>
      </c>
      <c r="AX72" s="96" t="s">
        <v>297</v>
      </c>
      <c r="AY72" s="97" t="s">
        <v>297</v>
      </c>
      <c r="AZ72" s="42"/>
    </row>
    <row r="73" spans="2:52" s="11" customFormat="1" ht="15" customHeight="1" hidden="1" outlineLevel="1">
      <c r="B73" s="13"/>
      <c r="C73" s="3" t="s">
        <v>244</v>
      </c>
      <c r="D73" s="3" t="s">
        <v>197</v>
      </c>
      <c r="E73" s="95" t="s">
        <v>297</v>
      </c>
      <c r="F73" s="96" t="s">
        <v>297</v>
      </c>
      <c r="G73" s="97" t="s">
        <v>297</v>
      </c>
      <c r="H73" s="42"/>
      <c r="I73" s="95" t="s">
        <v>297</v>
      </c>
      <c r="J73" s="96" t="s">
        <v>297</v>
      </c>
      <c r="K73" s="97" t="s">
        <v>297</v>
      </c>
      <c r="L73" s="42"/>
      <c r="M73" s="95" t="s">
        <v>297</v>
      </c>
      <c r="N73" s="96" t="s">
        <v>297</v>
      </c>
      <c r="O73" s="97" t="s">
        <v>297</v>
      </c>
      <c r="P73" s="42"/>
      <c r="Q73" s="95" t="s">
        <v>297</v>
      </c>
      <c r="R73" s="96" t="s">
        <v>297</v>
      </c>
      <c r="S73" s="97" t="s">
        <v>297</v>
      </c>
      <c r="T73" s="42"/>
      <c r="U73" s="95" t="s">
        <v>297</v>
      </c>
      <c r="V73" s="96" t="s">
        <v>297</v>
      </c>
      <c r="W73" s="97" t="s">
        <v>297</v>
      </c>
      <c r="X73" s="42"/>
      <c r="Y73" s="95" t="s">
        <v>297</v>
      </c>
      <c r="Z73" s="96" t="s">
        <v>297</v>
      </c>
      <c r="AA73" s="97" t="s">
        <v>297</v>
      </c>
      <c r="AB73" s="42"/>
      <c r="AC73" s="95" t="s">
        <v>297</v>
      </c>
      <c r="AD73" s="96" t="s">
        <v>297</v>
      </c>
      <c r="AE73" s="97" t="s">
        <v>297</v>
      </c>
      <c r="AF73" s="42"/>
      <c r="AG73" s="95" t="s">
        <v>297</v>
      </c>
      <c r="AH73" s="96" t="s">
        <v>297</v>
      </c>
      <c r="AI73" s="97" t="s">
        <v>297</v>
      </c>
      <c r="AJ73" s="42"/>
      <c r="AK73" s="95" t="s">
        <v>297</v>
      </c>
      <c r="AL73" s="96" t="s">
        <v>297</v>
      </c>
      <c r="AM73" s="97" t="s">
        <v>297</v>
      </c>
      <c r="AN73" s="42"/>
      <c r="AO73" s="95" t="s">
        <v>297</v>
      </c>
      <c r="AP73" s="96" t="s">
        <v>297</v>
      </c>
      <c r="AQ73" s="97" t="s">
        <v>297</v>
      </c>
      <c r="AR73" s="42"/>
      <c r="AS73" s="95" t="s">
        <v>297</v>
      </c>
      <c r="AT73" s="96" t="s">
        <v>297</v>
      </c>
      <c r="AU73" s="97" t="s">
        <v>297</v>
      </c>
      <c r="AV73" s="42"/>
      <c r="AW73" s="95" t="s">
        <v>297</v>
      </c>
      <c r="AX73" s="96" t="s">
        <v>297</v>
      </c>
      <c r="AY73" s="97" t="s">
        <v>297</v>
      </c>
      <c r="AZ73" s="42"/>
    </row>
    <row r="74" spans="2:52" ht="15" customHeight="1" collapsed="1">
      <c r="B74" s="2"/>
      <c r="C74" s="3" t="s">
        <v>245</v>
      </c>
      <c r="E74" s="44">
        <v>0.012323157234580454</v>
      </c>
      <c r="F74" s="45">
        <v>0.01260405554922423</v>
      </c>
      <c r="G74" s="52">
        <v>-0.0002808983146437762</v>
      </c>
      <c r="H74" s="42"/>
      <c r="I74" s="44">
        <v>0.012287194740838683</v>
      </c>
      <c r="J74" s="45">
        <v>0.012659590948356945</v>
      </c>
      <c r="K74" s="52">
        <v>-0.0003723962075182618</v>
      </c>
      <c r="L74" s="42"/>
      <c r="M74" s="44">
        <v>0.012233411321530894</v>
      </c>
      <c r="N74" s="45">
        <v>0.012624581497250001</v>
      </c>
      <c r="O74" s="52">
        <v>-0.0003911701757191074</v>
      </c>
      <c r="P74" s="42"/>
      <c r="Q74" s="44">
        <v>0.012292420507971996</v>
      </c>
      <c r="R74" s="45">
        <v>0.012655032841791735</v>
      </c>
      <c r="S74" s="52">
        <v>-0.0003626123338197392</v>
      </c>
      <c r="T74" s="42"/>
      <c r="U74" s="44">
        <v>0.01229947360394383</v>
      </c>
      <c r="V74" s="45">
        <v>0.01264383958059411</v>
      </c>
      <c r="W74" s="52">
        <v>-0.000344365976650279</v>
      </c>
      <c r="X74" s="42"/>
      <c r="Y74" s="44">
        <v>0.01228912874498911</v>
      </c>
      <c r="Z74" s="45">
        <v>0.011982345524230787</v>
      </c>
      <c r="AA74" s="52">
        <v>0.0003067832207583228</v>
      </c>
      <c r="AB74" s="42"/>
      <c r="AC74" s="44">
        <v>0.01195076676288306</v>
      </c>
      <c r="AD74" s="45">
        <v>0.011992366134932398</v>
      </c>
      <c r="AE74" s="52">
        <v>-4.159937204933732E-05</v>
      </c>
      <c r="AF74" s="42"/>
      <c r="AG74" s="44">
        <v>0.01227046370206166</v>
      </c>
      <c r="AH74" s="45">
        <v>0.0120062083628326</v>
      </c>
      <c r="AI74" s="52">
        <v>0.00026425533922905947</v>
      </c>
      <c r="AJ74" s="42"/>
      <c r="AK74" s="44">
        <v>0.012405909708933623</v>
      </c>
      <c r="AL74" s="45">
        <v>0.012041789555084356</v>
      </c>
      <c r="AM74" s="52">
        <v>0.0003641201538492674</v>
      </c>
      <c r="AN74" s="42"/>
      <c r="AO74" s="44">
        <v>0.012420143153490645</v>
      </c>
      <c r="AP74" s="45">
        <v>0.01213440463673147</v>
      </c>
      <c r="AQ74" s="52">
        <v>0.00028573851675917604</v>
      </c>
      <c r="AR74" s="42"/>
      <c r="AS74" s="44">
        <v>0</v>
      </c>
      <c r="AT74" s="45">
        <v>0</v>
      </c>
      <c r="AU74" s="52">
        <v>0</v>
      </c>
      <c r="AV74" s="42"/>
      <c r="AW74" s="44">
        <v>0.012396382786800568</v>
      </c>
      <c r="AX74" s="45">
        <v>0.012173489259966148</v>
      </c>
      <c r="AY74" s="52">
        <v>0.0002228935268344199</v>
      </c>
      <c r="AZ74" s="42"/>
    </row>
    <row r="75" spans="2:52" s="11" customFormat="1" ht="15" customHeight="1" hidden="1" outlineLevel="1">
      <c r="B75" s="13"/>
      <c r="C75" s="3" t="s">
        <v>246</v>
      </c>
      <c r="D75" s="3" t="s">
        <v>195</v>
      </c>
      <c r="E75" s="95" t="s">
        <v>297</v>
      </c>
      <c r="F75" s="96" t="s">
        <v>297</v>
      </c>
      <c r="G75" s="97" t="s">
        <v>297</v>
      </c>
      <c r="H75" s="42"/>
      <c r="I75" s="95" t="s">
        <v>297</v>
      </c>
      <c r="J75" s="96" t="s">
        <v>297</v>
      </c>
      <c r="K75" s="97" t="s">
        <v>297</v>
      </c>
      <c r="L75" s="42"/>
      <c r="M75" s="95" t="s">
        <v>297</v>
      </c>
      <c r="N75" s="96" t="s">
        <v>297</v>
      </c>
      <c r="O75" s="97" t="s">
        <v>297</v>
      </c>
      <c r="P75" s="42"/>
      <c r="Q75" s="95" t="s">
        <v>297</v>
      </c>
      <c r="R75" s="96" t="s">
        <v>297</v>
      </c>
      <c r="S75" s="97" t="s">
        <v>297</v>
      </c>
      <c r="T75" s="42"/>
      <c r="U75" s="95" t="s">
        <v>297</v>
      </c>
      <c r="V75" s="96" t="s">
        <v>297</v>
      </c>
      <c r="W75" s="97" t="s">
        <v>297</v>
      </c>
      <c r="X75" s="42"/>
      <c r="Y75" s="95" t="s">
        <v>297</v>
      </c>
      <c r="Z75" s="96" t="s">
        <v>297</v>
      </c>
      <c r="AA75" s="97" t="s">
        <v>297</v>
      </c>
      <c r="AB75" s="42"/>
      <c r="AC75" s="95" t="s">
        <v>297</v>
      </c>
      <c r="AD75" s="96" t="s">
        <v>297</v>
      </c>
      <c r="AE75" s="97" t="s">
        <v>297</v>
      </c>
      <c r="AF75" s="42"/>
      <c r="AG75" s="95" t="s">
        <v>297</v>
      </c>
      <c r="AH75" s="96" t="s">
        <v>297</v>
      </c>
      <c r="AI75" s="97" t="s">
        <v>297</v>
      </c>
      <c r="AJ75" s="42"/>
      <c r="AK75" s="95" t="s">
        <v>297</v>
      </c>
      <c r="AL75" s="96" t="s">
        <v>297</v>
      </c>
      <c r="AM75" s="97" t="s">
        <v>297</v>
      </c>
      <c r="AN75" s="42"/>
      <c r="AO75" s="95" t="s">
        <v>297</v>
      </c>
      <c r="AP75" s="96" t="s">
        <v>297</v>
      </c>
      <c r="AQ75" s="97" t="s">
        <v>297</v>
      </c>
      <c r="AR75" s="42"/>
      <c r="AS75" s="95" t="s">
        <v>297</v>
      </c>
      <c r="AT75" s="96" t="s">
        <v>297</v>
      </c>
      <c r="AU75" s="97" t="s">
        <v>297</v>
      </c>
      <c r="AV75" s="42"/>
      <c r="AW75" s="95" t="s">
        <v>297</v>
      </c>
      <c r="AX75" s="96" t="s">
        <v>297</v>
      </c>
      <c r="AY75" s="97" t="s">
        <v>297</v>
      </c>
      <c r="AZ75" s="42"/>
    </row>
    <row r="76" spans="2:52" s="11" customFormat="1" ht="15" customHeight="1" hidden="1" outlineLevel="1">
      <c r="B76" s="13"/>
      <c r="C76" s="3" t="s">
        <v>246</v>
      </c>
      <c r="D76" s="3" t="s">
        <v>196</v>
      </c>
      <c r="E76" s="95" t="s">
        <v>297</v>
      </c>
      <c r="F76" s="96" t="s">
        <v>297</v>
      </c>
      <c r="G76" s="97" t="s">
        <v>297</v>
      </c>
      <c r="H76" s="42"/>
      <c r="I76" s="95" t="s">
        <v>297</v>
      </c>
      <c r="J76" s="96" t="s">
        <v>297</v>
      </c>
      <c r="K76" s="97" t="s">
        <v>297</v>
      </c>
      <c r="L76" s="42"/>
      <c r="M76" s="95" t="s">
        <v>297</v>
      </c>
      <c r="N76" s="96" t="s">
        <v>297</v>
      </c>
      <c r="O76" s="97" t="s">
        <v>297</v>
      </c>
      <c r="P76" s="42"/>
      <c r="Q76" s="95" t="s">
        <v>297</v>
      </c>
      <c r="R76" s="96" t="s">
        <v>297</v>
      </c>
      <c r="S76" s="97" t="s">
        <v>297</v>
      </c>
      <c r="T76" s="42"/>
      <c r="U76" s="95" t="s">
        <v>297</v>
      </c>
      <c r="V76" s="96" t="s">
        <v>297</v>
      </c>
      <c r="W76" s="97" t="s">
        <v>297</v>
      </c>
      <c r="X76" s="42"/>
      <c r="Y76" s="95" t="s">
        <v>297</v>
      </c>
      <c r="Z76" s="96" t="s">
        <v>297</v>
      </c>
      <c r="AA76" s="97" t="s">
        <v>297</v>
      </c>
      <c r="AB76" s="42"/>
      <c r="AC76" s="95" t="s">
        <v>297</v>
      </c>
      <c r="AD76" s="96" t="s">
        <v>297</v>
      </c>
      <c r="AE76" s="97" t="s">
        <v>297</v>
      </c>
      <c r="AF76" s="42"/>
      <c r="AG76" s="95" t="s">
        <v>297</v>
      </c>
      <c r="AH76" s="96" t="s">
        <v>297</v>
      </c>
      <c r="AI76" s="97" t="s">
        <v>297</v>
      </c>
      <c r="AJ76" s="42"/>
      <c r="AK76" s="95" t="s">
        <v>297</v>
      </c>
      <c r="AL76" s="96" t="s">
        <v>297</v>
      </c>
      <c r="AM76" s="97" t="s">
        <v>297</v>
      </c>
      <c r="AN76" s="42"/>
      <c r="AO76" s="95" t="s">
        <v>297</v>
      </c>
      <c r="AP76" s="96" t="s">
        <v>297</v>
      </c>
      <c r="AQ76" s="97" t="s">
        <v>297</v>
      </c>
      <c r="AR76" s="42"/>
      <c r="AS76" s="95" t="s">
        <v>297</v>
      </c>
      <c r="AT76" s="96" t="s">
        <v>297</v>
      </c>
      <c r="AU76" s="97" t="s">
        <v>297</v>
      </c>
      <c r="AV76" s="42"/>
      <c r="AW76" s="95" t="s">
        <v>297</v>
      </c>
      <c r="AX76" s="96" t="s">
        <v>297</v>
      </c>
      <c r="AY76" s="97" t="s">
        <v>297</v>
      </c>
      <c r="AZ76" s="42"/>
    </row>
    <row r="77" spans="2:52" s="11" customFormat="1" ht="15" customHeight="1" hidden="1" outlineLevel="1">
      <c r="B77" s="13"/>
      <c r="C77" s="3" t="s">
        <v>246</v>
      </c>
      <c r="D77" s="3" t="s">
        <v>197</v>
      </c>
      <c r="E77" s="95" t="s">
        <v>297</v>
      </c>
      <c r="F77" s="96" t="s">
        <v>297</v>
      </c>
      <c r="G77" s="97" t="s">
        <v>297</v>
      </c>
      <c r="H77" s="42"/>
      <c r="I77" s="95" t="s">
        <v>297</v>
      </c>
      <c r="J77" s="96" t="s">
        <v>297</v>
      </c>
      <c r="K77" s="97" t="s">
        <v>297</v>
      </c>
      <c r="L77" s="42"/>
      <c r="M77" s="95" t="s">
        <v>297</v>
      </c>
      <c r="N77" s="96" t="s">
        <v>297</v>
      </c>
      <c r="O77" s="97" t="s">
        <v>297</v>
      </c>
      <c r="P77" s="42"/>
      <c r="Q77" s="95" t="s">
        <v>297</v>
      </c>
      <c r="R77" s="96" t="s">
        <v>297</v>
      </c>
      <c r="S77" s="97" t="s">
        <v>297</v>
      </c>
      <c r="T77" s="42"/>
      <c r="U77" s="95" t="s">
        <v>297</v>
      </c>
      <c r="V77" s="96" t="s">
        <v>297</v>
      </c>
      <c r="W77" s="97" t="s">
        <v>297</v>
      </c>
      <c r="X77" s="42"/>
      <c r="Y77" s="95" t="s">
        <v>297</v>
      </c>
      <c r="Z77" s="96" t="s">
        <v>297</v>
      </c>
      <c r="AA77" s="97" t="s">
        <v>297</v>
      </c>
      <c r="AB77" s="42"/>
      <c r="AC77" s="95" t="s">
        <v>297</v>
      </c>
      <c r="AD77" s="96" t="s">
        <v>297</v>
      </c>
      <c r="AE77" s="97" t="s">
        <v>297</v>
      </c>
      <c r="AF77" s="42"/>
      <c r="AG77" s="95" t="s">
        <v>297</v>
      </c>
      <c r="AH77" s="96" t="s">
        <v>297</v>
      </c>
      <c r="AI77" s="97" t="s">
        <v>297</v>
      </c>
      <c r="AJ77" s="42"/>
      <c r="AK77" s="95" t="s">
        <v>297</v>
      </c>
      <c r="AL77" s="96" t="s">
        <v>297</v>
      </c>
      <c r="AM77" s="97" t="s">
        <v>297</v>
      </c>
      <c r="AN77" s="42"/>
      <c r="AO77" s="95" t="s">
        <v>297</v>
      </c>
      <c r="AP77" s="96" t="s">
        <v>297</v>
      </c>
      <c r="AQ77" s="97" t="s">
        <v>297</v>
      </c>
      <c r="AR77" s="42"/>
      <c r="AS77" s="95" t="s">
        <v>297</v>
      </c>
      <c r="AT77" s="96" t="s">
        <v>297</v>
      </c>
      <c r="AU77" s="97" t="s">
        <v>297</v>
      </c>
      <c r="AV77" s="42"/>
      <c r="AW77" s="95" t="s">
        <v>297</v>
      </c>
      <c r="AX77" s="96" t="s">
        <v>297</v>
      </c>
      <c r="AY77" s="97" t="s">
        <v>297</v>
      </c>
      <c r="AZ77" s="42"/>
    </row>
    <row r="78" spans="2:52" ht="15" customHeight="1" collapsed="1">
      <c r="B78" s="2"/>
      <c r="C78" s="3" t="s">
        <v>247</v>
      </c>
      <c r="E78" s="95" t="s">
        <v>297</v>
      </c>
      <c r="F78" s="96" t="s">
        <v>297</v>
      </c>
      <c r="G78" s="97" t="s">
        <v>297</v>
      </c>
      <c r="H78" s="42"/>
      <c r="I78" s="95" t="s">
        <v>297</v>
      </c>
      <c r="J78" s="96" t="s">
        <v>297</v>
      </c>
      <c r="K78" s="97" t="s">
        <v>297</v>
      </c>
      <c r="L78" s="42"/>
      <c r="M78" s="95" t="s">
        <v>297</v>
      </c>
      <c r="N78" s="96" t="s">
        <v>297</v>
      </c>
      <c r="O78" s="97" t="s">
        <v>297</v>
      </c>
      <c r="P78" s="42"/>
      <c r="Q78" s="95" t="s">
        <v>297</v>
      </c>
      <c r="R78" s="96" t="s">
        <v>297</v>
      </c>
      <c r="S78" s="97" t="s">
        <v>297</v>
      </c>
      <c r="T78" s="42"/>
      <c r="U78" s="95" t="s">
        <v>297</v>
      </c>
      <c r="V78" s="96" t="s">
        <v>297</v>
      </c>
      <c r="W78" s="97" t="s">
        <v>297</v>
      </c>
      <c r="X78" s="42"/>
      <c r="Y78" s="95" t="s">
        <v>297</v>
      </c>
      <c r="Z78" s="96" t="s">
        <v>297</v>
      </c>
      <c r="AA78" s="97" t="s">
        <v>297</v>
      </c>
      <c r="AB78" s="42"/>
      <c r="AC78" s="95" t="s">
        <v>297</v>
      </c>
      <c r="AD78" s="96" t="s">
        <v>297</v>
      </c>
      <c r="AE78" s="97" t="s">
        <v>297</v>
      </c>
      <c r="AF78" s="42"/>
      <c r="AG78" s="95" t="s">
        <v>297</v>
      </c>
      <c r="AH78" s="96" t="s">
        <v>297</v>
      </c>
      <c r="AI78" s="97" t="s">
        <v>297</v>
      </c>
      <c r="AJ78" s="42"/>
      <c r="AK78" s="95" t="s">
        <v>297</v>
      </c>
      <c r="AL78" s="96" t="s">
        <v>297</v>
      </c>
      <c r="AM78" s="97" t="s">
        <v>297</v>
      </c>
      <c r="AN78" s="42"/>
      <c r="AO78" s="95" t="s">
        <v>297</v>
      </c>
      <c r="AP78" s="96" t="s">
        <v>297</v>
      </c>
      <c r="AQ78" s="97" t="s">
        <v>297</v>
      </c>
      <c r="AR78" s="42"/>
      <c r="AS78" s="95" t="s">
        <v>297</v>
      </c>
      <c r="AT78" s="96" t="s">
        <v>297</v>
      </c>
      <c r="AU78" s="97" t="s">
        <v>297</v>
      </c>
      <c r="AV78" s="42"/>
      <c r="AW78" s="95" t="s">
        <v>297</v>
      </c>
      <c r="AX78" s="96" t="s">
        <v>297</v>
      </c>
      <c r="AY78" s="97" t="s">
        <v>297</v>
      </c>
      <c r="AZ78" s="42"/>
    </row>
    <row r="79" spans="2:52" s="11" customFormat="1" ht="15" customHeight="1" hidden="1" outlineLevel="1">
      <c r="B79" s="13"/>
      <c r="C79" s="3" t="s">
        <v>248</v>
      </c>
      <c r="D79" s="3" t="s">
        <v>195</v>
      </c>
      <c r="E79" s="95" t="s">
        <v>297</v>
      </c>
      <c r="F79" s="96" t="s">
        <v>297</v>
      </c>
      <c r="G79" s="97" t="s">
        <v>297</v>
      </c>
      <c r="H79" s="42"/>
      <c r="I79" s="95" t="s">
        <v>297</v>
      </c>
      <c r="J79" s="96" t="s">
        <v>297</v>
      </c>
      <c r="K79" s="97" t="s">
        <v>297</v>
      </c>
      <c r="L79" s="42"/>
      <c r="M79" s="95" t="s">
        <v>297</v>
      </c>
      <c r="N79" s="96" t="s">
        <v>297</v>
      </c>
      <c r="O79" s="97" t="s">
        <v>297</v>
      </c>
      <c r="P79" s="42"/>
      <c r="Q79" s="95" t="s">
        <v>297</v>
      </c>
      <c r="R79" s="96" t="s">
        <v>297</v>
      </c>
      <c r="S79" s="97" t="s">
        <v>297</v>
      </c>
      <c r="T79" s="42"/>
      <c r="U79" s="95" t="s">
        <v>297</v>
      </c>
      <c r="V79" s="96" t="s">
        <v>297</v>
      </c>
      <c r="W79" s="97" t="s">
        <v>297</v>
      </c>
      <c r="X79" s="42"/>
      <c r="Y79" s="95" t="s">
        <v>297</v>
      </c>
      <c r="Z79" s="96" t="s">
        <v>297</v>
      </c>
      <c r="AA79" s="97" t="s">
        <v>297</v>
      </c>
      <c r="AB79" s="42"/>
      <c r="AC79" s="95" t="s">
        <v>297</v>
      </c>
      <c r="AD79" s="96" t="s">
        <v>297</v>
      </c>
      <c r="AE79" s="97" t="s">
        <v>297</v>
      </c>
      <c r="AF79" s="42"/>
      <c r="AG79" s="95" t="s">
        <v>297</v>
      </c>
      <c r="AH79" s="96" t="s">
        <v>297</v>
      </c>
      <c r="AI79" s="97" t="s">
        <v>297</v>
      </c>
      <c r="AJ79" s="42"/>
      <c r="AK79" s="95" t="s">
        <v>297</v>
      </c>
      <c r="AL79" s="96" t="s">
        <v>297</v>
      </c>
      <c r="AM79" s="97" t="s">
        <v>297</v>
      </c>
      <c r="AN79" s="42"/>
      <c r="AO79" s="95" t="s">
        <v>297</v>
      </c>
      <c r="AP79" s="96" t="s">
        <v>297</v>
      </c>
      <c r="AQ79" s="97" t="s">
        <v>297</v>
      </c>
      <c r="AR79" s="42"/>
      <c r="AS79" s="95" t="s">
        <v>297</v>
      </c>
      <c r="AT79" s="96" t="s">
        <v>297</v>
      </c>
      <c r="AU79" s="97" t="s">
        <v>297</v>
      </c>
      <c r="AV79" s="42"/>
      <c r="AW79" s="95" t="s">
        <v>297</v>
      </c>
      <c r="AX79" s="96" t="s">
        <v>297</v>
      </c>
      <c r="AY79" s="97" t="s">
        <v>297</v>
      </c>
      <c r="AZ79" s="42"/>
    </row>
    <row r="80" spans="2:52" s="11" customFormat="1" ht="15" customHeight="1" hidden="1" outlineLevel="1">
      <c r="B80" s="13"/>
      <c r="C80" s="3" t="s">
        <v>248</v>
      </c>
      <c r="D80" s="3" t="s">
        <v>196</v>
      </c>
      <c r="E80" s="95" t="s">
        <v>297</v>
      </c>
      <c r="F80" s="96" t="s">
        <v>297</v>
      </c>
      <c r="G80" s="97" t="s">
        <v>297</v>
      </c>
      <c r="H80" s="42"/>
      <c r="I80" s="95" t="s">
        <v>297</v>
      </c>
      <c r="J80" s="96" t="s">
        <v>297</v>
      </c>
      <c r="K80" s="97" t="s">
        <v>297</v>
      </c>
      <c r="L80" s="42"/>
      <c r="M80" s="95" t="s">
        <v>297</v>
      </c>
      <c r="N80" s="96" t="s">
        <v>297</v>
      </c>
      <c r="O80" s="97" t="s">
        <v>297</v>
      </c>
      <c r="P80" s="42"/>
      <c r="Q80" s="95" t="s">
        <v>297</v>
      </c>
      <c r="R80" s="96" t="s">
        <v>297</v>
      </c>
      <c r="S80" s="97" t="s">
        <v>297</v>
      </c>
      <c r="T80" s="42"/>
      <c r="U80" s="95" t="s">
        <v>297</v>
      </c>
      <c r="V80" s="96" t="s">
        <v>297</v>
      </c>
      <c r="W80" s="97" t="s">
        <v>297</v>
      </c>
      <c r="X80" s="42"/>
      <c r="Y80" s="95" t="s">
        <v>297</v>
      </c>
      <c r="Z80" s="96" t="s">
        <v>297</v>
      </c>
      <c r="AA80" s="97" t="s">
        <v>297</v>
      </c>
      <c r="AB80" s="42"/>
      <c r="AC80" s="95" t="s">
        <v>297</v>
      </c>
      <c r="AD80" s="96" t="s">
        <v>297</v>
      </c>
      <c r="AE80" s="97" t="s">
        <v>297</v>
      </c>
      <c r="AF80" s="42"/>
      <c r="AG80" s="95" t="s">
        <v>297</v>
      </c>
      <c r="AH80" s="96" t="s">
        <v>297</v>
      </c>
      <c r="AI80" s="97" t="s">
        <v>297</v>
      </c>
      <c r="AJ80" s="42"/>
      <c r="AK80" s="95" t="s">
        <v>297</v>
      </c>
      <c r="AL80" s="96" t="s">
        <v>297</v>
      </c>
      <c r="AM80" s="97" t="s">
        <v>297</v>
      </c>
      <c r="AN80" s="42"/>
      <c r="AO80" s="95" t="s">
        <v>297</v>
      </c>
      <c r="AP80" s="96" t="s">
        <v>297</v>
      </c>
      <c r="AQ80" s="97" t="s">
        <v>297</v>
      </c>
      <c r="AR80" s="42"/>
      <c r="AS80" s="95" t="s">
        <v>297</v>
      </c>
      <c r="AT80" s="96" t="s">
        <v>297</v>
      </c>
      <c r="AU80" s="97" t="s">
        <v>297</v>
      </c>
      <c r="AV80" s="42"/>
      <c r="AW80" s="95" t="s">
        <v>297</v>
      </c>
      <c r="AX80" s="96" t="s">
        <v>297</v>
      </c>
      <c r="AY80" s="97" t="s">
        <v>297</v>
      </c>
      <c r="AZ80" s="42"/>
    </row>
    <row r="81" spans="2:52" s="11" customFormat="1" ht="15" customHeight="1" hidden="1" outlineLevel="1">
      <c r="B81" s="13"/>
      <c r="C81" s="3" t="s">
        <v>248</v>
      </c>
      <c r="D81" s="3" t="s">
        <v>197</v>
      </c>
      <c r="E81" s="95" t="s">
        <v>297</v>
      </c>
      <c r="F81" s="96" t="s">
        <v>297</v>
      </c>
      <c r="G81" s="97" t="s">
        <v>297</v>
      </c>
      <c r="H81" s="42"/>
      <c r="I81" s="95" t="s">
        <v>297</v>
      </c>
      <c r="J81" s="96" t="s">
        <v>297</v>
      </c>
      <c r="K81" s="97" t="s">
        <v>297</v>
      </c>
      <c r="L81" s="42"/>
      <c r="M81" s="95" t="s">
        <v>297</v>
      </c>
      <c r="N81" s="96" t="s">
        <v>297</v>
      </c>
      <c r="O81" s="97" t="s">
        <v>297</v>
      </c>
      <c r="P81" s="42"/>
      <c r="Q81" s="95" t="s">
        <v>297</v>
      </c>
      <c r="R81" s="96" t="s">
        <v>297</v>
      </c>
      <c r="S81" s="97" t="s">
        <v>297</v>
      </c>
      <c r="T81" s="42"/>
      <c r="U81" s="95" t="s">
        <v>297</v>
      </c>
      <c r="V81" s="96" t="s">
        <v>297</v>
      </c>
      <c r="W81" s="97" t="s">
        <v>297</v>
      </c>
      <c r="X81" s="42"/>
      <c r="Y81" s="95" t="s">
        <v>297</v>
      </c>
      <c r="Z81" s="96" t="s">
        <v>297</v>
      </c>
      <c r="AA81" s="97" t="s">
        <v>297</v>
      </c>
      <c r="AB81" s="42"/>
      <c r="AC81" s="95" t="s">
        <v>297</v>
      </c>
      <c r="AD81" s="96" t="s">
        <v>297</v>
      </c>
      <c r="AE81" s="97" t="s">
        <v>297</v>
      </c>
      <c r="AF81" s="42"/>
      <c r="AG81" s="95" t="s">
        <v>297</v>
      </c>
      <c r="AH81" s="96" t="s">
        <v>297</v>
      </c>
      <c r="AI81" s="97" t="s">
        <v>297</v>
      </c>
      <c r="AJ81" s="42"/>
      <c r="AK81" s="95" t="s">
        <v>297</v>
      </c>
      <c r="AL81" s="96" t="s">
        <v>297</v>
      </c>
      <c r="AM81" s="97" t="s">
        <v>297</v>
      </c>
      <c r="AN81" s="42"/>
      <c r="AO81" s="95" t="s">
        <v>297</v>
      </c>
      <c r="AP81" s="96" t="s">
        <v>297</v>
      </c>
      <c r="AQ81" s="97" t="s">
        <v>297</v>
      </c>
      <c r="AR81" s="42"/>
      <c r="AS81" s="95" t="s">
        <v>297</v>
      </c>
      <c r="AT81" s="96" t="s">
        <v>297</v>
      </c>
      <c r="AU81" s="97" t="s">
        <v>297</v>
      </c>
      <c r="AV81" s="42"/>
      <c r="AW81" s="95" t="s">
        <v>297</v>
      </c>
      <c r="AX81" s="96" t="s">
        <v>297</v>
      </c>
      <c r="AY81" s="97" t="s">
        <v>297</v>
      </c>
      <c r="AZ81" s="42"/>
    </row>
    <row r="83" spans="1:51" ht="15.75" customHeight="1">
      <c r="A83" s="18"/>
      <c r="E83" s="6"/>
      <c r="F83" s="6"/>
      <c r="G83" s="53"/>
      <c r="I83" s="6"/>
      <c r="J83" s="6"/>
      <c r="K83" s="53"/>
      <c r="M83" s="6"/>
      <c r="N83" s="6"/>
      <c r="O83" s="53"/>
      <c r="Q83" s="6"/>
      <c r="R83" s="6"/>
      <c r="S83" s="53"/>
      <c r="U83" s="6"/>
      <c r="V83" s="6"/>
      <c r="W83" s="53"/>
      <c r="Y83" s="6"/>
      <c r="Z83" s="6"/>
      <c r="AA83" s="53"/>
      <c r="AC83" s="6"/>
      <c r="AD83" s="6"/>
      <c r="AE83" s="53"/>
      <c r="AG83" s="6"/>
      <c r="AH83" s="6"/>
      <c r="AI83" s="53"/>
      <c r="AK83" s="6"/>
      <c r="AL83" s="6"/>
      <c r="AM83" s="53"/>
      <c r="AO83" s="6"/>
      <c r="AP83" s="6"/>
      <c r="AQ83" s="53"/>
      <c r="AS83" s="6"/>
      <c r="AT83" s="6"/>
      <c r="AU83" s="53"/>
      <c r="AW83" s="6"/>
      <c r="AX83" s="6"/>
      <c r="AY83" s="53"/>
    </row>
  </sheetData>
  <sheetProtection selectLockedCells="1"/>
  <mergeCells count="12">
    <mergeCell ref="U1:W1"/>
    <mergeCell ref="Y1:AA1"/>
    <mergeCell ref="AC1:AE1"/>
    <mergeCell ref="AG1:AI1"/>
    <mergeCell ref="AW1:AY1"/>
    <mergeCell ref="E1:G1"/>
    <mergeCell ref="AK1:AM1"/>
    <mergeCell ref="AO1:AQ1"/>
    <mergeCell ref="AS1:AU1"/>
    <mergeCell ref="I1:K1"/>
    <mergeCell ref="M1:O1"/>
    <mergeCell ref="Q1:S1"/>
  </mergeCells>
  <dataValidations count="2">
    <dataValidation type="decimal" allowBlank="1" showInputMessage="1" showErrorMessage="1" imeMode="off" sqref="AW75:AX81 AW53:AX64 AW14:AX25 AW10:AX10 AW31:AX42 AW27:AX27 AW66:AX66 AW49:AX49 AW71:AX71 M75:N81 M53:N64 M14:N25 M10:N10 M31:N42 M27:N27 M66:N66 M49:N49 M71:N71 U75:V81 U53:V64 U14:V25 U10:V10 U31:V42 U27:V27 U66:V66 U49:V49 U71:V71 I75:J81 I53:J64 I14:J25 I10:J10 I31:J42 I27:J27 I66:J66 I49:J49 I71:J71 E75:F81 E53:F64 E14:F25 E10:F10 E31:F42 E27:F27 E66:F66 E49:F49 E71:F71 Q75:R81 Q53:R64 Q14:R25 Q10:R10 Q31:R42 Q27:R27 Q66:R66 Q49:R49 Q71:R71 Y75:Z81 Y53:Z64 Y14:Z25 Y10:Z10 Y31:Z42 Y27:Z27 Y66:Z66 Y49:Z49 Y71:Z71 AC75:AD81 AC53:AD64 AC14:AD25 AC10:AD10 AC31:AD42 AC27:AD27 AC66:AD66 AC49:AD49 AC71:AD71 AG75:AH81 AG53:AH64 AG14:AH25 AG10:AH10 AG31:AH42 AG27:AH27 AG66:AH66 AG49:AH49 AG71:AH71 AK75:AL81 AK53:AL64 AK14:AL25 AK10:AL10 AK31:AL42 AK27:AL27 AK66:AL66 AK49:AL49 AK71:AL71 AO75:AP81 AO53:AP64 AO14:AP25 AO10:AP10 AO31:AP42 AO27:AP27 AO66:AP66 AO49:AP49 AO71:AP71 AS75:AT81">
      <formula1>-99999999999999</formula1>
      <formula2>999999999999999</formula2>
    </dataValidation>
    <dataValidation type="decimal" allowBlank="1" showInputMessage="1" showErrorMessage="1" imeMode="off" sqref="AS53:AT64 AS14:AT25 AS10:AT10 AS31:AT42 AS27:AT27 AS66:AT66 AS49:AT49 AS71:AT71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43"/>
    <outlinePr summaryBelow="0" summaryRight="0"/>
    <pageSetUpPr fitToPage="1"/>
  </sheetPr>
  <dimension ref="A1:BA31"/>
  <sheetViews>
    <sheetView showGridLines="0" view="pageBreakPreview" zoomScale="55" zoomScaleNormal="85" zoomScaleSheetLayoutView="55" zoomScalePageLayoutView="0" workbookViewId="0" topLeftCell="A1">
      <pane xSplit="4" ySplit="5" topLeftCell="Y6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52" customWidth="1" outlineLevel="1"/>
    <col min="8" max="8" width="5.375" style="5" customWidth="1" outlineLevel="1"/>
    <col min="9" max="9" width="9.75390625" style="5" customWidth="1"/>
    <col min="10" max="10" width="9.75390625" style="5" customWidth="1" outlineLevel="1"/>
    <col min="11" max="11" width="9.75390625" style="52" customWidth="1" outlineLevel="1"/>
    <col min="12" max="12" width="5.375" style="5" customWidth="1" outlineLevel="1"/>
    <col min="13" max="13" width="9.75390625" style="5" customWidth="1"/>
    <col min="14" max="14" width="9.75390625" style="5" customWidth="1" outlineLevel="1"/>
    <col min="15" max="15" width="9.75390625" style="52" customWidth="1" outlineLevel="1"/>
    <col min="16" max="16" width="5.375" style="5" customWidth="1" outlineLevel="1"/>
    <col min="17" max="17" width="9.75390625" style="5" customWidth="1"/>
    <col min="18" max="18" width="9.75390625" style="5" customWidth="1" outlineLevel="1"/>
    <col min="19" max="19" width="9.75390625" style="52" customWidth="1" outlineLevel="1"/>
    <col min="20" max="20" width="5.375" style="5" customWidth="1" outlineLevel="1"/>
    <col min="21" max="21" width="9.75390625" style="5" customWidth="1"/>
    <col min="22" max="22" width="9.75390625" style="5" customWidth="1" outlineLevel="1"/>
    <col min="23" max="23" width="9.75390625" style="52" customWidth="1" outlineLevel="1"/>
    <col min="24" max="24" width="5.375" style="5" customWidth="1" outlineLevel="1"/>
    <col min="25" max="25" width="9.75390625" style="5" customWidth="1"/>
    <col min="26" max="26" width="9.75390625" style="5" customWidth="1" outlineLevel="1"/>
    <col min="27" max="27" width="9.75390625" style="52" customWidth="1" outlineLevel="1"/>
    <col min="28" max="28" width="5.375" style="5" customWidth="1" outlineLevel="1"/>
    <col min="29" max="29" width="9.75390625" style="5" customWidth="1"/>
    <col min="30" max="30" width="9.75390625" style="5" customWidth="1" outlineLevel="1"/>
    <col min="31" max="31" width="9.75390625" style="52" customWidth="1" outlineLevel="1"/>
    <col min="32" max="32" width="5.375" style="5" customWidth="1" outlineLevel="1"/>
    <col min="33" max="33" width="9.75390625" style="5" customWidth="1"/>
    <col min="34" max="34" width="9.75390625" style="5" customWidth="1" outlineLevel="1"/>
    <col min="35" max="35" width="9.75390625" style="52" customWidth="1" outlineLevel="1"/>
    <col min="36" max="36" width="5.375" style="5" customWidth="1" outlineLevel="1"/>
    <col min="37" max="37" width="9.75390625" style="5" customWidth="1"/>
    <col min="38" max="38" width="9.75390625" style="5" customWidth="1" outlineLevel="1"/>
    <col min="39" max="39" width="9.75390625" style="52" customWidth="1" outlineLevel="1"/>
    <col min="40" max="40" width="5.375" style="5" customWidth="1" outlineLevel="1"/>
    <col min="41" max="41" width="9.75390625" style="5" customWidth="1"/>
    <col min="42" max="42" width="9.75390625" style="5" customWidth="1" outlineLevel="1"/>
    <col min="43" max="43" width="9.75390625" style="52" customWidth="1" outlineLevel="1"/>
    <col min="44" max="44" width="5.375" style="5" customWidth="1" outlineLevel="1"/>
    <col min="45" max="45" width="9.75390625" style="5" customWidth="1"/>
    <col min="46" max="46" width="9.75390625" style="5" customWidth="1" outlineLevel="1"/>
    <col min="47" max="47" width="9.75390625" style="52" customWidth="1" outlineLevel="1"/>
    <col min="48" max="48" width="5.375" style="5" customWidth="1" outlineLevel="1"/>
    <col min="49" max="49" width="9.75390625" style="5" customWidth="1"/>
    <col min="50" max="50" width="9.75390625" style="5" customWidth="1" outlineLevel="1"/>
    <col min="51" max="51" width="9.75390625" style="52" customWidth="1" outlineLevel="1"/>
    <col min="52" max="52" width="5.375" style="5" customWidth="1" outlineLevel="1"/>
    <col min="53" max="16384" width="9.00390625" style="6" customWidth="1"/>
  </cols>
  <sheetData>
    <row r="1" spans="1:53" s="24" customFormat="1" ht="15" customHeight="1">
      <c r="A1" s="25" t="s">
        <v>266</v>
      </c>
      <c r="D1" s="24" t="s">
        <v>194</v>
      </c>
      <c r="E1" s="137" t="s">
        <v>298</v>
      </c>
      <c r="F1" s="138"/>
      <c r="G1" s="138"/>
      <c r="H1" s="68"/>
      <c r="I1" s="137" t="s">
        <v>299</v>
      </c>
      <c r="J1" s="138"/>
      <c r="K1" s="138"/>
      <c r="L1" s="68"/>
      <c r="M1" s="137" t="s">
        <v>300</v>
      </c>
      <c r="N1" s="138"/>
      <c r="O1" s="138"/>
      <c r="P1" s="68"/>
      <c r="Q1" s="137" t="s">
        <v>301</v>
      </c>
      <c r="R1" s="138"/>
      <c r="S1" s="138"/>
      <c r="T1" s="68"/>
      <c r="U1" s="137" t="s">
        <v>302</v>
      </c>
      <c r="V1" s="138"/>
      <c r="W1" s="138"/>
      <c r="X1" s="68"/>
      <c r="Y1" s="137" t="s">
        <v>303</v>
      </c>
      <c r="Z1" s="138"/>
      <c r="AA1" s="138"/>
      <c r="AB1" s="68"/>
      <c r="AC1" s="137" t="s">
        <v>304</v>
      </c>
      <c r="AD1" s="138"/>
      <c r="AE1" s="138"/>
      <c r="AF1" s="68"/>
      <c r="AG1" s="137" t="s">
        <v>305</v>
      </c>
      <c r="AH1" s="138"/>
      <c r="AI1" s="138"/>
      <c r="AJ1" s="68"/>
      <c r="AK1" s="137" t="s">
        <v>306</v>
      </c>
      <c r="AL1" s="138"/>
      <c r="AM1" s="138"/>
      <c r="AN1" s="68"/>
      <c r="AO1" s="137" t="s">
        <v>307</v>
      </c>
      <c r="AP1" s="138"/>
      <c r="AQ1" s="138"/>
      <c r="AR1" s="68"/>
      <c r="AS1" s="137" t="s">
        <v>308</v>
      </c>
      <c r="AT1" s="138"/>
      <c r="AU1" s="138"/>
      <c r="AV1" s="68"/>
      <c r="AW1" s="137" t="s">
        <v>309</v>
      </c>
      <c r="AX1" s="138"/>
      <c r="AY1" s="138"/>
      <c r="AZ1" s="68"/>
      <c r="BA1" s="28"/>
    </row>
    <row r="2" spans="1:53" s="24" customFormat="1" ht="15" customHeight="1">
      <c r="A2" s="25"/>
      <c r="D2" s="24" t="s">
        <v>192</v>
      </c>
      <c r="E2" s="82"/>
      <c r="F2" s="83">
        <v>65</v>
      </c>
      <c r="G2" s="122"/>
      <c r="H2" s="83"/>
      <c r="I2" s="82"/>
      <c r="J2" s="83">
        <v>65</v>
      </c>
      <c r="K2" s="122"/>
      <c r="L2" s="83"/>
      <c r="N2" s="83">
        <v>64</v>
      </c>
      <c r="Q2" s="82"/>
      <c r="R2" s="83">
        <v>64</v>
      </c>
      <c r="S2" s="122"/>
      <c r="T2" s="83"/>
      <c r="U2" s="82"/>
      <c r="V2" s="83">
        <v>63</v>
      </c>
      <c r="W2" s="122"/>
      <c r="X2" s="83"/>
      <c r="Y2" s="82"/>
      <c r="Z2" s="83">
        <v>62</v>
      </c>
      <c r="AA2" s="122"/>
      <c r="AB2" s="83"/>
      <c r="AC2" s="82"/>
      <c r="AD2" s="83">
        <v>59</v>
      </c>
      <c r="AE2" s="122"/>
      <c r="AF2" s="83"/>
      <c r="AG2" s="82"/>
      <c r="AH2" s="83">
        <v>59</v>
      </c>
      <c r="AI2" s="122"/>
      <c r="AJ2" s="83"/>
      <c r="AK2" s="82"/>
      <c r="AL2" s="83">
        <v>59</v>
      </c>
      <c r="AM2" s="122"/>
      <c r="AN2" s="83"/>
      <c r="AO2" s="82"/>
      <c r="AP2" s="83">
        <v>59</v>
      </c>
      <c r="AQ2" s="122"/>
      <c r="AR2" s="83"/>
      <c r="AS2" s="82"/>
      <c r="AT2" s="83">
        <v>59</v>
      </c>
      <c r="AU2" s="122"/>
      <c r="AV2" s="83"/>
      <c r="AW2" s="82"/>
      <c r="AX2" s="83">
        <v>59</v>
      </c>
      <c r="AY2" s="122"/>
      <c r="AZ2" s="83"/>
      <c r="BA2" s="28"/>
    </row>
    <row r="3" spans="4:53" s="24" customFormat="1" ht="15" customHeight="1">
      <c r="D3" s="24" t="s">
        <v>193</v>
      </c>
      <c r="E3" s="28" t="s">
        <v>166</v>
      </c>
      <c r="F3" s="29" t="s">
        <v>0</v>
      </c>
      <c r="G3" s="62" t="s">
        <v>1</v>
      </c>
      <c r="I3" s="28" t="s">
        <v>166</v>
      </c>
      <c r="J3" s="29" t="s">
        <v>0</v>
      </c>
      <c r="K3" s="62" t="s">
        <v>1</v>
      </c>
      <c r="M3" s="28" t="s">
        <v>166</v>
      </c>
      <c r="N3" s="29" t="s">
        <v>0</v>
      </c>
      <c r="O3" s="62" t="s">
        <v>1</v>
      </c>
      <c r="Q3" s="28" t="s">
        <v>166</v>
      </c>
      <c r="R3" s="29" t="s">
        <v>0</v>
      </c>
      <c r="S3" s="62" t="s">
        <v>1</v>
      </c>
      <c r="U3" s="28" t="s">
        <v>166</v>
      </c>
      <c r="V3" s="29" t="s">
        <v>0</v>
      </c>
      <c r="W3" s="62" t="s">
        <v>1</v>
      </c>
      <c r="Y3" s="28" t="s">
        <v>166</v>
      </c>
      <c r="Z3" s="29" t="s">
        <v>0</v>
      </c>
      <c r="AA3" s="62" t="s">
        <v>1</v>
      </c>
      <c r="AC3" s="28" t="s">
        <v>166</v>
      </c>
      <c r="AD3" s="29" t="s">
        <v>0</v>
      </c>
      <c r="AE3" s="62" t="s">
        <v>1</v>
      </c>
      <c r="AG3" s="28" t="s">
        <v>166</v>
      </c>
      <c r="AH3" s="29" t="s">
        <v>0</v>
      </c>
      <c r="AI3" s="62" t="s">
        <v>1</v>
      </c>
      <c r="AK3" s="28" t="s">
        <v>166</v>
      </c>
      <c r="AL3" s="29" t="s">
        <v>0</v>
      </c>
      <c r="AM3" s="62" t="s">
        <v>1</v>
      </c>
      <c r="AO3" s="28" t="s">
        <v>166</v>
      </c>
      <c r="AP3" s="29" t="s">
        <v>0</v>
      </c>
      <c r="AQ3" s="62" t="s">
        <v>1</v>
      </c>
      <c r="AS3" s="28" t="s">
        <v>166</v>
      </c>
      <c r="AT3" s="29" t="s">
        <v>0</v>
      </c>
      <c r="AU3" s="62" t="s">
        <v>1</v>
      </c>
      <c r="AW3" s="28" t="s">
        <v>166</v>
      </c>
      <c r="AX3" s="29" t="s">
        <v>0</v>
      </c>
      <c r="AY3" s="62" t="s">
        <v>1</v>
      </c>
      <c r="BA3" s="28"/>
    </row>
    <row r="4" spans="6:51" s="4" customFormat="1" ht="15" customHeight="1">
      <c r="F4" s="1"/>
      <c r="G4" s="63"/>
      <c r="J4" s="1"/>
      <c r="K4" s="63"/>
      <c r="N4" s="1"/>
      <c r="O4" s="63"/>
      <c r="R4" s="1"/>
      <c r="S4" s="63"/>
      <c r="V4" s="1"/>
      <c r="W4" s="63"/>
      <c r="Z4" s="1"/>
      <c r="AA4" s="63"/>
      <c r="AD4" s="1"/>
      <c r="AE4" s="63"/>
      <c r="AH4" s="1"/>
      <c r="AI4" s="63"/>
      <c r="AL4" s="1"/>
      <c r="AM4" s="63"/>
      <c r="AP4" s="1"/>
      <c r="AQ4" s="63"/>
      <c r="AT4" s="1"/>
      <c r="AU4" s="63"/>
      <c r="AX4" s="1"/>
      <c r="AY4" s="63"/>
    </row>
    <row r="5" spans="1:53" s="37" customFormat="1" ht="15" customHeight="1">
      <c r="A5" s="30" t="s">
        <v>267</v>
      </c>
      <c r="B5" s="31"/>
      <c r="C5" s="31"/>
      <c r="D5" s="31"/>
      <c r="E5" s="32">
        <v>8492</v>
      </c>
      <c r="F5" s="33">
        <v>10335</v>
      </c>
      <c r="G5" s="72">
        <v>-0.178326076439284</v>
      </c>
      <c r="H5" s="34"/>
      <c r="I5" s="32">
        <v>8355</v>
      </c>
      <c r="J5" s="33">
        <v>10198</v>
      </c>
      <c r="K5" s="72">
        <v>-0.18072171013924299</v>
      </c>
      <c r="L5" s="34"/>
      <c r="M5" s="32">
        <v>7176</v>
      </c>
      <c r="N5" s="33">
        <v>10091</v>
      </c>
      <c r="O5" s="72">
        <v>-0.28887127142998714</v>
      </c>
      <c r="P5" s="34"/>
      <c r="Q5" s="32">
        <v>7209</v>
      </c>
      <c r="R5" s="33">
        <v>10091</v>
      </c>
      <c r="S5" s="72">
        <v>-0.28560103062134573</v>
      </c>
      <c r="T5" s="34"/>
      <c r="U5" s="32">
        <v>7174</v>
      </c>
      <c r="V5" s="33">
        <v>10016</v>
      </c>
      <c r="W5" s="72">
        <v>-0.2837460063897764</v>
      </c>
      <c r="X5" s="34"/>
      <c r="Y5" s="32">
        <v>6456</v>
      </c>
      <c r="Z5" s="33">
        <v>8869</v>
      </c>
      <c r="AA5" s="72">
        <v>-0.2720712594430037</v>
      </c>
      <c r="AB5" s="34"/>
      <c r="AC5" s="32">
        <v>6340</v>
      </c>
      <c r="AD5" s="33">
        <v>8681</v>
      </c>
      <c r="AE5" s="72">
        <v>-0.26966939292708214</v>
      </c>
      <c r="AF5" s="34"/>
      <c r="AG5" s="32">
        <v>6266</v>
      </c>
      <c r="AH5" s="33">
        <v>8410</v>
      </c>
      <c r="AI5" s="72">
        <v>-0.2549346016646849</v>
      </c>
      <c r="AJ5" s="34"/>
      <c r="AK5" s="32">
        <v>6211</v>
      </c>
      <c r="AL5" s="33">
        <v>8290</v>
      </c>
      <c r="AM5" s="72">
        <v>-0.2507840772014475</v>
      </c>
      <c r="AN5" s="34"/>
      <c r="AO5" s="32">
        <v>6106</v>
      </c>
      <c r="AP5" s="33">
        <v>8069</v>
      </c>
      <c r="AQ5" s="72">
        <v>-0.2432767381335977</v>
      </c>
      <c r="AR5" s="34"/>
      <c r="AS5" s="32">
        <v>5982</v>
      </c>
      <c r="AT5" s="33">
        <v>7939</v>
      </c>
      <c r="AU5" s="72">
        <v>-0.2465045975563673</v>
      </c>
      <c r="AV5" s="34"/>
      <c r="AW5" s="32">
        <v>5879</v>
      </c>
      <c r="AX5" s="33">
        <v>7872</v>
      </c>
      <c r="AY5" s="72">
        <v>-0.2531758130081301</v>
      </c>
      <c r="AZ5" s="34"/>
      <c r="BA5" s="38"/>
    </row>
    <row r="6" spans="2:53" s="77" customFormat="1" ht="15" customHeight="1" outlineLevel="1">
      <c r="B6" s="78"/>
      <c r="C6" s="3" t="s">
        <v>268</v>
      </c>
      <c r="D6" s="3" t="s">
        <v>195</v>
      </c>
      <c r="E6" s="85">
        <v>7031</v>
      </c>
      <c r="F6" s="86">
        <v>8704.777777777777</v>
      </c>
      <c r="G6" s="15">
        <v>-0.19228265448093637</v>
      </c>
      <c r="H6" s="87"/>
      <c r="I6" s="85">
        <v>6905</v>
      </c>
      <c r="J6" s="86">
        <v>8578</v>
      </c>
      <c r="K6" s="15">
        <v>-0.1950338074143157</v>
      </c>
      <c r="L6" s="87"/>
      <c r="M6" s="85">
        <v>5738</v>
      </c>
      <c r="N6" s="86">
        <v>8510</v>
      </c>
      <c r="O6" s="15">
        <v>-0.32573443008225617</v>
      </c>
      <c r="P6" s="87"/>
      <c r="Q6" s="85">
        <v>5770</v>
      </c>
      <c r="R6" s="86">
        <v>8475</v>
      </c>
      <c r="S6" s="15">
        <v>-0.3191740412979351</v>
      </c>
      <c r="T6" s="87"/>
      <c r="U6" s="85">
        <v>5749</v>
      </c>
      <c r="V6" s="86">
        <v>8411.777777777777</v>
      </c>
      <c r="W6" s="15">
        <v>-0.31655350962935563</v>
      </c>
      <c r="X6" s="87"/>
      <c r="Y6" s="85">
        <v>5031</v>
      </c>
      <c r="Z6" s="86">
        <v>7278.333333333333</v>
      </c>
      <c r="AA6" s="15">
        <v>-0.3087703228761163</v>
      </c>
      <c r="AB6" s="87"/>
      <c r="AC6" s="85">
        <v>4933</v>
      </c>
      <c r="AD6" s="86">
        <v>7106.333333333333</v>
      </c>
      <c r="AE6" s="15">
        <v>-0.30583047985365164</v>
      </c>
      <c r="AF6" s="87"/>
      <c r="AG6" s="85">
        <v>4897</v>
      </c>
      <c r="AH6" s="86">
        <v>6869.333333333333</v>
      </c>
      <c r="AI6" s="15">
        <v>-0.2871215062111801</v>
      </c>
      <c r="AJ6" s="87"/>
      <c r="AK6" s="85">
        <v>4842</v>
      </c>
      <c r="AL6" s="86">
        <v>6777.333333333333</v>
      </c>
      <c r="AM6" s="15">
        <v>-0.28555970883336607</v>
      </c>
      <c r="AN6" s="87"/>
      <c r="AO6" s="85">
        <v>4742</v>
      </c>
      <c r="AP6" s="86">
        <v>6563.333333333333</v>
      </c>
      <c r="AQ6" s="15">
        <v>-0.2775012696800406</v>
      </c>
      <c r="AR6" s="87"/>
      <c r="AS6" s="85">
        <v>4614</v>
      </c>
      <c r="AT6" s="86">
        <v>6440.333333333333</v>
      </c>
      <c r="AU6" s="15">
        <v>-0.2835774545830961</v>
      </c>
      <c r="AV6" s="87"/>
      <c r="AW6" s="85">
        <v>4562</v>
      </c>
      <c r="AX6" s="86">
        <v>6374.333333333333</v>
      </c>
      <c r="AY6" s="15">
        <v>-0.28431731422893897</v>
      </c>
      <c r="AZ6" s="87"/>
      <c r="BA6" s="80"/>
    </row>
    <row r="7" spans="2:53" s="77" customFormat="1" ht="15" customHeight="1" outlineLevel="1">
      <c r="B7" s="78"/>
      <c r="C7" s="3" t="s">
        <v>268</v>
      </c>
      <c r="D7" s="3" t="s">
        <v>196</v>
      </c>
      <c r="E7" s="88">
        <v>143</v>
      </c>
      <c r="F7" s="89">
        <v>153</v>
      </c>
      <c r="G7" s="15">
        <v>-0.06535947712418301</v>
      </c>
      <c r="H7" s="87"/>
      <c r="I7" s="88">
        <v>141</v>
      </c>
      <c r="J7" s="89">
        <v>150</v>
      </c>
      <c r="K7" s="15">
        <v>-0.06</v>
      </c>
      <c r="L7" s="87"/>
      <c r="M7" s="88">
        <v>140</v>
      </c>
      <c r="N7" s="89">
        <v>150</v>
      </c>
      <c r="O7" s="15">
        <v>-0.06666666666666667</v>
      </c>
      <c r="P7" s="87"/>
      <c r="Q7" s="88">
        <v>140</v>
      </c>
      <c r="R7" s="89">
        <v>149</v>
      </c>
      <c r="S7" s="15">
        <v>-0.06040268456375839</v>
      </c>
      <c r="T7" s="87"/>
      <c r="U7" s="88">
        <v>136</v>
      </c>
      <c r="V7" s="89">
        <v>145</v>
      </c>
      <c r="W7" s="15">
        <v>-0.06206896551724138</v>
      </c>
      <c r="X7" s="87"/>
      <c r="Y7" s="88">
        <v>136</v>
      </c>
      <c r="Z7" s="89">
        <v>145</v>
      </c>
      <c r="AA7" s="15">
        <v>-0.06206896551724138</v>
      </c>
      <c r="AB7" s="87"/>
      <c r="AC7" s="88">
        <v>129</v>
      </c>
      <c r="AD7" s="89">
        <v>137</v>
      </c>
      <c r="AE7" s="15">
        <v>-0.058394160583941604</v>
      </c>
      <c r="AF7" s="87"/>
      <c r="AG7" s="88">
        <v>129</v>
      </c>
      <c r="AH7" s="89">
        <v>137</v>
      </c>
      <c r="AI7" s="15">
        <v>-0.058394160583941604</v>
      </c>
      <c r="AJ7" s="87"/>
      <c r="AK7" s="88">
        <v>129</v>
      </c>
      <c r="AL7" s="89">
        <v>135</v>
      </c>
      <c r="AM7" s="15">
        <v>-0.044444444444444446</v>
      </c>
      <c r="AN7" s="87"/>
      <c r="AO7" s="88">
        <v>129</v>
      </c>
      <c r="AP7" s="89">
        <v>136</v>
      </c>
      <c r="AQ7" s="15">
        <v>-0.051470588235294115</v>
      </c>
      <c r="AR7" s="87"/>
      <c r="AS7" s="88">
        <v>128</v>
      </c>
      <c r="AT7" s="89">
        <v>135</v>
      </c>
      <c r="AU7" s="15">
        <v>-0.05185185185185185</v>
      </c>
      <c r="AV7" s="87"/>
      <c r="AW7" s="88">
        <v>128</v>
      </c>
      <c r="AX7" s="89">
        <v>135</v>
      </c>
      <c r="AY7" s="15">
        <v>-0.05185185185185185</v>
      </c>
      <c r="AZ7" s="87"/>
      <c r="BA7" s="80"/>
    </row>
    <row r="8" spans="2:53" s="77" customFormat="1" ht="15" customHeight="1" outlineLevel="1">
      <c r="B8" s="78"/>
      <c r="C8" s="3" t="s">
        <v>268</v>
      </c>
      <c r="D8" s="3" t="s">
        <v>197</v>
      </c>
      <c r="E8" s="88">
        <v>1318</v>
      </c>
      <c r="F8" s="89">
        <v>1477.2222222222222</v>
      </c>
      <c r="G8" s="15">
        <v>-0.1077848815344114</v>
      </c>
      <c r="H8" s="87"/>
      <c r="I8" s="88">
        <v>1309</v>
      </c>
      <c r="J8" s="89">
        <v>1470</v>
      </c>
      <c r="K8" s="15">
        <v>-0.10952380952380952</v>
      </c>
      <c r="L8" s="87"/>
      <c r="M8" s="88">
        <v>1298</v>
      </c>
      <c r="N8" s="89">
        <v>1431</v>
      </c>
      <c r="O8" s="15">
        <v>-0.09294199860237597</v>
      </c>
      <c r="P8" s="87"/>
      <c r="Q8" s="88">
        <v>1299</v>
      </c>
      <c r="R8" s="89">
        <v>1467</v>
      </c>
      <c r="S8" s="15">
        <v>-0.11451942740286299</v>
      </c>
      <c r="T8" s="87"/>
      <c r="U8" s="88">
        <v>1289</v>
      </c>
      <c r="V8" s="89">
        <v>1459.2222222222222</v>
      </c>
      <c r="W8" s="15">
        <v>-0.11665270692149544</v>
      </c>
      <c r="X8" s="87"/>
      <c r="Y8" s="88">
        <v>1289</v>
      </c>
      <c r="Z8" s="89">
        <v>1445.6666666666667</v>
      </c>
      <c r="AA8" s="15">
        <v>-0.10836984090385063</v>
      </c>
      <c r="AB8" s="87"/>
      <c r="AC8" s="88">
        <v>1278</v>
      </c>
      <c r="AD8" s="89">
        <v>1437.6666666666667</v>
      </c>
      <c r="AE8" s="15">
        <v>-0.1110595872942268</v>
      </c>
      <c r="AF8" s="87"/>
      <c r="AG8" s="88">
        <v>1240</v>
      </c>
      <c r="AH8" s="89">
        <v>1403.6666666666665</v>
      </c>
      <c r="AI8" s="15">
        <v>-0.11659938256946084</v>
      </c>
      <c r="AJ8" s="87"/>
      <c r="AK8" s="88">
        <v>1240</v>
      </c>
      <c r="AL8" s="89">
        <v>1377.6666666666665</v>
      </c>
      <c r="AM8" s="15">
        <v>-0.0999274135010887</v>
      </c>
      <c r="AN8" s="87"/>
      <c r="AO8" s="88">
        <v>1235</v>
      </c>
      <c r="AP8" s="89">
        <v>1369.6666666666665</v>
      </c>
      <c r="AQ8" s="15">
        <v>-0.09832075930883416</v>
      </c>
      <c r="AR8" s="87"/>
      <c r="AS8" s="88">
        <v>1240</v>
      </c>
      <c r="AT8" s="89">
        <v>1363.6666666666665</v>
      </c>
      <c r="AU8" s="15">
        <v>-0.09068687362503046</v>
      </c>
      <c r="AV8" s="87"/>
      <c r="AW8" s="88">
        <v>1189</v>
      </c>
      <c r="AX8" s="89">
        <v>1362.6666666666665</v>
      </c>
      <c r="AY8" s="15">
        <v>-0.12744618395303317</v>
      </c>
      <c r="AZ8" s="87"/>
      <c r="BA8" s="80"/>
    </row>
    <row r="9" spans="2:53" ht="15" customHeight="1">
      <c r="B9" s="3" t="s">
        <v>269</v>
      </c>
      <c r="E9" s="21">
        <v>1527</v>
      </c>
      <c r="F9" s="10">
        <v>1960</v>
      </c>
      <c r="G9" s="15">
        <v>-0.2209183673469388</v>
      </c>
      <c r="H9" s="64"/>
      <c r="I9" s="21">
        <v>1527</v>
      </c>
      <c r="J9" s="10">
        <v>1932</v>
      </c>
      <c r="K9" s="15">
        <v>-0.2096273291925466</v>
      </c>
      <c r="L9" s="64"/>
      <c r="M9" s="21">
        <v>1512</v>
      </c>
      <c r="N9" s="10">
        <v>1856</v>
      </c>
      <c r="O9" s="15">
        <v>-0.1853448275862069</v>
      </c>
      <c r="P9" s="64"/>
      <c r="Q9" s="21">
        <v>1457</v>
      </c>
      <c r="R9" s="10">
        <v>1883</v>
      </c>
      <c r="S9" s="15">
        <v>-0.22623473181093998</v>
      </c>
      <c r="T9" s="64"/>
      <c r="U9" s="21">
        <v>1445</v>
      </c>
      <c r="V9" s="10">
        <v>1872</v>
      </c>
      <c r="W9" s="15">
        <v>-0.2280982905982906</v>
      </c>
      <c r="X9" s="64"/>
      <c r="Y9" s="21">
        <v>1283</v>
      </c>
      <c r="Z9" s="10">
        <v>1651</v>
      </c>
      <c r="AA9" s="15">
        <v>-0.22289521502119927</v>
      </c>
      <c r="AB9" s="64"/>
      <c r="AC9" s="21">
        <v>1210</v>
      </c>
      <c r="AD9" s="10">
        <v>1630</v>
      </c>
      <c r="AE9" s="15">
        <v>-0.25766871165644173</v>
      </c>
      <c r="AF9" s="64"/>
      <c r="AG9" s="21">
        <v>1171</v>
      </c>
      <c r="AH9" s="10">
        <v>1589</v>
      </c>
      <c r="AI9" s="15">
        <v>-0.263058527375708</v>
      </c>
      <c r="AJ9" s="64"/>
      <c r="AK9" s="21">
        <v>1169</v>
      </c>
      <c r="AL9" s="10">
        <v>1489</v>
      </c>
      <c r="AM9" s="15">
        <v>-0.21490933512424445</v>
      </c>
      <c r="AN9" s="64"/>
      <c r="AO9" s="21">
        <v>1167</v>
      </c>
      <c r="AP9" s="10">
        <v>1457</v>
      </c>
      <c r="AQ9" s="15">
        <v>-0.19903912148249828</v>
      </c>
      <c r="AR9" s="64"/>
      <c r="AS9" s="21">
        <v>1163</v>
      </c>
      <c r="AT9" s="10">
        <v>1407</v>
      </c>
      <c r="AU9" s="15">
        <v>-0.1734186211798152</v>
      </c>
      <c r="AV9" s="64"/>
      <c r="AW9" s="21">
        <v>1106</v>
      </c>
      <c r="AX9" s="10">
        <v>1385</v>
      </c>
      <c r="AY9" s="15">
        <v>-0.20144404332129964</v>
      </c>
      <c r="AZ9" s="64"/>
      <c r="BA9" s="23"/>
    </row>
    <row r="10" spans="2:53" s="37" customFormat="1" ht="15" customHeight="1" outlineLevel="1">
      <c r="B10" s="39"/>
      <c r="C10" s="3" t="s">
        <v>270</v>
      </c>
      <c r="D10" s="3" t="s">
        <v>195</v>
      </c>
      <c r="E10" s="48">
        <v>438</v>
      </c>
      <c r="F10" s="49">
        <v>747.3333333333334</v>
      </c>
      <c r="G10" s="15">
        <v>-0.4139161462979483</v>
      </c>
      <c r="H10" s="113"/>
      <c r="I10" s="48">
        <v>437</v>
      </c>
      <c r="J10" s="49">
        <v>728.5555555555555</v>
      </c>
      <c r="K10" s="15">
        <v>-0.40018301052310506</v>
      </c>
      <c r="L10" s="113"/>
      <c r="M10" s="48">
        <v>433</v>
      </c>
      <c r="N10" s="49">
        <v>691.5555555555555</v>
      </c>
      <c r="O10" s="15">
        <v>-0.37387532133676094</v>
      </c>
      <c r="P10" s="113"/>
      <c r="Q10" s="48">
        <v>378</v>
      </c>
      <c r="R10" s="49">
        <v>682.5555555555555</v>
      </c>
      <c r="S10" s="15">
        <v>-0.44619892560638125</v>
      </c>
      <c r="T10" s="113"/>
      <c r="U10" s="48">
        <v>379</v>
      </c>
      <c r="V10" s="49">
        <v>682.3333333333334</v>
      </c>
      <c r="W10" s="15">
        <v>-0.4445530043966781</v>
      </c>
      <c r="X10" s="113"/>
      <c r="Y10" s="48">
        <v>220</v>
      </c>
      <c r="Z10" s="49">
        <v>472.3333333333333</v>
      </c>
      <c r="AA10" s="15">
        <v>-0.534227240649259</v>
      </c>
      <c r="AB10" s="113"/>
      <c r="AC10" s="48">
        <v>165</v>
      </c>
      <c r="AD10" s="49">
        <v>464.3333333333333</v>
      </c>
      <c r="AE10" s="15">
        <v>-0.6446518305814788</v>
      </c>
      <c r="AF10" s="113"/>
      <c r="AG10" s="48">
        <v>165</v>
      </c>
      <c r="AH10" s="49">
        <v>458.3333333333333</v>
      </c>
      <c r="AI10" s="15">
        <v>-0.64</v>
      </c>
      <c r="AJ10" s="113"/>
      <c r="AK10" s="48">
        <v>165</v>
      </c>
      <c r="AL10" s="49">
        <v>385.3333333333333</v>
      </c>
      <c r="AM10" s="15">
        <v>-0.5717993079584774</v>
      </c>
      <c r="AN10" s="113"/>
      <c r="AO10" s="48">
        <v>163</v>
      </c>
      <c r="AP10" s="49">
        <v>360.3333333333333</v>
      </c>
      <c r="AQ10" s="15">
        <v>-0.547641073080481</v>
      </c>
      <c r="AR10" s="113"/>
      <c r="AS10" s="48">
        <v>160</v>
      </c>
      <c r="AT10" s="49">
        <v>317.3333333333333</v>
      </c>
      <c r="AU10" s="15">
        <v>-0.49579831932773105</v>
      </c>
      <c r="AV10" s="113"/>
      <c r="AW10" s="48">
        <v>160</v>
      </c>
      <c r="AX10" s="49">
        <v>293.3333333333333</v>
      </c>
      <c r="AY10" s="15">
        <v>-0.45454545454545453</v>
      </c>
      <c r="AZ10" s="113"/>
      <c r="BA10" s="38"/>
    </row>
    <row r="11" spans="2:53" s="37" customFormat="1" ht="15" customHeight="1" outlineLevel="1">
      <c r="B11" s="39"/>
      <c r="C11" s="3" t="s">
        <v>270</v>
      </c>
      <c r="D11" s="3" t="s">
        <v>196</v>
      </c>
      <c r="E11" s="48">
        <v>143</v>
      </c>
      <c r="F11" s="49">
        <v>153</v>
      </c>
      <c r="G11" s="15">
        <v>-0.06535947712418301</v>
      </c>
      <c r="H11" s="113"/>
      <c r="I11" s="48">
        <v>141</v>
      </c>
      <c r="J11" s="49">
        <v>150</v>
      </c>
      <c r="K11" s="15">
        <v>-0.06</v>
      </c>
      <c r="L11" s="113"/>
      <c r="M11" s="48">
        <v>140</v>
      </c>
      <c r="N11" s="49">
        <v>150</v>
      </c>
      <c r="O11" s="15">
        <v>-0.06666666666666667</v>
      </c>
      <c r="P11" s="113"/>
      <c r="Q11" s="48">
        <v>140</v>
      </c>
      <c r="R11" s="49">
        <v>149</v>
      </c>
      <c r="S11" s="15">
        <v>-0.06040268456375839</v>
      </c>
      <c r="T11" s="113"/>
      <c r="U11" s="48">
        <v>136</v>
      </c>
      <c r="V11" s="49">
        <v>145</v>
      </c>
      <c r="W11" s="15">
        <v>-0.06206896551724138</v>
      </c>
      <c r="X11" s="113"/>
      <c r="Y11" s="48">
        <v>136</v>
      </c>
      <c r="Z11" s="49">
        <v>145</v>
      </c>
      <c r="AA11" s="15">
        <v>-0.06206896551724138</v>
      </c>
      <c r="AB11" s="113"/>
      <c r="AC11" s="48">
        <v>129</v>
      </c>
      <c r="AD11" s="49">
        <v>137</v>
      </c>
      <c r="AE11" s="15">
        <v>-0.058394160583941604</v>
      </c>
      <c r="AF11" s="113"/>
      <c r="AG11" s="48">
        <v>129</v>
      </c>
      <c r="AH11" s="49">
        <v>137</v>
      </c>
      <c r="AI11" s="15">
        <v>-0.058394160583941604</v>
      </c>
      <c r="AJ11" s="113"/>
      <c r="AK11" s="48">
        <v>129</v>
      </c>
      <c r="AL11" s="49">
        <v>135</v>
      </c>
      <c r="AM11" s="15">
        <v>-0.044444444444444446</v>
      </c>
      <c r="AN11" s="113"/>
      <c r="AO11" s="48">
        <v>129</v>
      </c>
      <c r="AP11" s="49">
        <v>136</v>
      </c>
      <c r="AQ11" s="15">
        <v>-0.051470588235294115</v>
      </c>
      <c r="AR11" s="113"/>
      <c r="AS11" s="48">
        <v>128</v>
      </c>
      <c r="AT11" s="49">
        <v>135</v>
      </c>
      <c r="AU11" s="15">
        <v>-0.05185185185185185</v>
      </c>
      <c r="AV11" s="113"/>
      <c r="AW11" s="48">
        <v>128</v>
      </c>
      <c r="AX11" s="49">
        <v>135</v>
      </c>
      <c r="AY11" s="15">
        <v>-0.05185185185185185</v>
      </c>
      <c r="AZ11" s="113"/>
      <c r="BA11" s="38"/>
    </row>
    <row r="12" spans="2:53" s="37" customFormat="1" ht="15" customHeight="1" outlineLevel="1">
      <c r="B12" s="39"/>
      <c r="C12" s="3" t="s">
        <v>270</v>
      </c>
      <c r="D12" s="3" t="s">
        <v>197</v>
      </c>
      <c r="E12" s="48">
        <v>946</v>
      </c>
      <c r="F12" s="49">
        <v>1059.6666666666667</v>
      </c>
      <c r="G12" s="15">
        <v>-0.10726643598615923</v>
      </c>
      <c r="H12" s="113"/>
      <c r="I12" s="48">
        <v>949</v>
      </c>
      <c r="J12" s="49">
        <v>1053.4444444444443</v>
      </c>
      <c r="K12" s="15">
        <v>-0.09914565974053362</v>
      </c>
      <c r="L12" s="113"/>
      <c r="M12" s="48">
        <v>939</v>
      </c>
      <c r="N12" s="49">
        <v>1014.4444444444445</v>
      </c>
      <c r="O12" s="15">
        <v>-0.07437020810514787</v>
      </c>
      <c r="P12" s="113"/>
      <c r="Q12" s="48">
        <v>939</v>
      </c>
      <c r="R12" s="49">
        <v>1051.4444444444443</v>
      </c>
      <c r="S12" s="15">
        <v>-0.10694282996935424</v>
      </c>
      <c r="T12" s="113"/>
      <c r="U12" s="48">
        <v>930</v>
      </c>
      <c r="V12" s="49">
        <v>1044.6666666666667</v>
      </c>
      <c r="W12" s="15">
        <v>-0.10976388002552655</v>
      </c>
      <c r="X12" s="113"/>
      <c r="Y12" s="48">
        <v>927</v>
      </c>
      <c r="Z12" s="49">
        <v>1033.6666666666667</v>
      </c>
      <c r="AA12" s="15">
        <v>-0.10319251854240574</v>
      </c>
      <c r="AB12" s="113"/>
      <c r="AC12" s="48">
        <v>916</v>
      </c>
      <c r="AD12" s="49">
        <v>1028.6666666666667</v>
      </c>
      <c r="AE12" s="15">
        <v>-0.10952689565780953</v>
      </c>
      <c r="AF12" s="113"/>
      <c r="AG12" s="48">
        <v>877</v>
      </c>
      <c r="AH12" s="49">
        <v>993.6666666666666</v>
      </c>
      <c r="AI12" s="15">
        <v>-0.117410265011741</v>
      </c>
      <c r="AJ12" s="113"/>
      <c r="AK12" s="48">
        <v>875</v>
      </c>
      <c r="AL12" s="49">
        <v>968.6666666666666</v>
      </c>
      <c r="AM12" s="15">
        <v>-0.0966964900206469</v>
      </c>
      <c r="AN12" s="113"/>
      <c r="AO12" s="48">
        <v>875</v>
      </c>
      <c r="AP12" s="49">
        <v>960.6666666666666</v>
      </c>
      <c r="AQ12" s="15">
        <v>-0.08917418459403188</v>
      </c>
      <c r="AR12" s="113"/>
      <c r="AS12" s="48">
        <v>875</v>
      </c>
      <c r="AT12" s="49">
        <v>954.6666666666666</v>
      </c>
      <c r="AU12" s="15">
        <v>-0.08344972067039103</v>
      </c>
      <c r="AV12" s="113"/>
      <c r="AW12" s="48">
        <v>818</v>
      </c>
      <c r="AX12" s="49">
        <v>956.6666666666666</v>
      </c>
      <c r="AY12" s="15">
        <v>-0.1449477351916376</v>
      </c>
      <c r="AZ12" s="113"/>
      <c r="BA12" s="38"/>
    </row>
    <row r="13" spans="2:53" ht="15" customHeight="1">
      <c r="B13" s="3" t="s">
        <v>271</v>
      </c>
      <c r="C13" s="6"/>
      <c r="D13" s="6"/>
      <c r="E13" s="21">
        <v>6965</v>
      </c>
      <c r="F13" s="10">
        <v>8375</v>
      </c>
      <c r="G13" s="15">
        <v>-0.16835820895522388</v>
      </c>
      <c r="H13" s="64"/>
      <c r="I13" s="21">
        <v>6828</v>
      </c>
      <c r="J13" s="10">
        <v>8266</v>
      </c>
      <c r="K13" s="15">
        <v>-0.17396564239051537</v>
      </c>
      <c r="L13" s="64"/>
      <c r="M13" s="21">
        <v>5664</v>
      </c>
      <c r="N13" s="10">
        <v>8235</v>
      </c>
      <c r="O13" s="15">
        <v>-0.31220400728597447</v>
      </c>
      <c r="P13" s="64"/>
      <c r="Q13" s="21">
        <v>5752</v>
      </c>
      <c r="R13" s="10">
        <v>8208</v>
      </c>
      <c r="S13" s="15">
        <v>-0.29922027290448344</v>
      </c>
      <c r="T13" s="64"/>
      <c r="U13" s="21">
        <v>5729</v>
      </c>
      <c r="V13" s="10">
        <v>8144</v>
      </c>
      <c r="W13" s="15">
        <v>-0.29653732809430255</v>
      </c>
      <c r="X13" s="64"/>
      <c r="Y13" s="21">
        <v>5173</v>
      </c>
      <c r="Z13" s="10">
        <v>7218</v>
      </c>
      <c r="AA13" s="15">
        <v>-0.2833194790800776</v>
      </c>
      <c r="AB13" s="64"/>
      <c r="AC13" s="21">
        <v>5130</v>
      </c>
      <c r="AD13" s="10">
        <v>7051</v>
      </c>
      <c r="AE13" s="15">
        <v>-0.272443625017728</v>
      </c>
      <c r="AF13" s="64"/>
      <c r="AG13" s="21">
        <v>5095</v>
      </c>
      <c r="AH13" s="10">
        <v>6821</v>
      </c>
      <c r="AI13" s="15">
        <v>-0.253042075941944</v>
      </c>
      <c r="AJ13" s="64"/>
      <c r="AK13" s="21">
        <v>5042</v>
      </c>
      <c r="AL13" s="10">
        <v>6801</v>
      </c>
      <c r="AM13" s="15">
        <v>-0.25863843552418764</v>
      </c>
      <c r="AN13" s="64"/>
      <c r="AO13" s="21">
        <v>4939</v>
      </c>
      <c r="AP13" s="10">
        <v>6612</v>
      </c>
      <c r="AQ13" s="15">
        <v>-0.2530248033877798</v>
      </c>
      <c r="AR13" s="64"/>
      <c r="AS13" s="21">
        <v>4819</v>
      </c>
      <c r="AT13" s="10">
        <v>6532</v>
      </c>
      <c r="AU13" s="15">
        <v>-0.26224739742804654</v>
      </c>
      <c r="AV13" s="64"/>
      <c r="AW13" s="21">
        <v>4773</v>
      </c>
      <c r="AX13" s="10">
        <v>6487</v>
      </c>
      <c r="AY13" s="15">
        <v>-0.26422074919068905</v>
      </c>
      <c r="AZ13" s="64"/>
      <c r="BA13" s="23"/>
    </row>
    <row r="14" spans="2:53" s="37" customFormat="1" ht="15" customHeight="1" outlineLevel="1">
      <c r="B14" s="39"/>
      <c r="C14" s="3" t="s">
        <v>272</v>
      </c>
      <c r="D14" s="3" t="s">
        <v>195</v>
      </c>
      <c r="E14" s="48">
        <v>6593</v>
      </c>
      <c r="F14" s="49">
        <v>7957.444444444444</v>
      </c>
      <c r="G14" s="15">
        <v>-0.1714676682910482</v>
      </c>
      <c r="H14" s="40"/>
      <c r="I14" s="48">
        <v>6468</v>
      </c>
      <c r="J14" s="49">
        <v>7849.444444444444</v>
      </c>
      <c r="K14" s="15">
        <v>-0.17599263925260103</v>
      </c>
      <c r="L14" s="40"/>
      <c r="M14" s="48">
        <v>5305</v>
      </c>
      <c r="N14" s="49">
        <v>7818.444444444444</v>
      </c>
      <c r="O14" s="15">
        <v>-0.32147628115851407</v>
      </c>
      <c r="P14" s="40"/>
      <c r="Q14" s="48">
        <v>5392</v>
      </c>
      <c r="R14" s="49">
        <v>7792.444444444444</v>
      </c>
      <c r="S14" s="15">
        <v>-0.3080476815148577</v>
      </c>
      <c r="T14" s="40"/>
      <c r="U14" s="48">
        <v>5370</v>
      </c>
      <c r="V14" s="49">
        <v>7729.444444444444</v>
      </c>
      <c r="W14" s="15">
        <v>-0.3052540789189966</v>
      </c>
      <c r="X14" s="40"/>
      <c r="Y14" s="48">
        <v>4811</v>
      </c>
      <c r="Z14" s="49">
        <v>6806</v>
      </c>
      <c r="AA14" s="15">
        <v>-0.2931237143696738</v>
      </c>
      <c r="AB14" s="40"/>
      <c r="AC14" s="48">
        <v>4768</v>
      </c>
      <c r="AD14" s="49">
        <v>6642</v>
      </c>
      <c r="AE14" s="15">
        <v>-0.2821439325504366</v>
      </c>
      <c r="AF14" s="40"/>
      <c r="AG14" s="48">
        <v>4732</v>
      </c>
      <c r="AH14" s="49">
        <v>6411</v>
      </c>
      <c r="AI14" s="15">
        <v>-0.26189362034004054</v>
      </c>
      <c r="AJ14" s="40"/>
      <c r="AK14" s="48">
        <v>4677</v>
      </c>
      <c r="AL14" s="49">
        <v>6392</v>
      </c>
      <c r="AM14" s="15">
        <v>-0.2683041301627034</v>
      </c>
      <c r="AN14" s="40"/>
      <c r="AO14" s="48">
        <v>4579</v>
      </c>
      <c r="AP14" s="49">
        <v>6203</v>
      </c>
      <c r="AQ14" s="15">
        <v>-0.26180880219248753</v>
      </c>
      <c r="AR14" s="40"/>
      <c r="AS14" s="48">
        <v>4454</v>
      </c>
      <c r="AT14" s="49">
        <v>6123</v>
      </c>
      <c r="AU14" s="15">
        <v>-0.27257880124122164</v>
      </c>
      <c r="AV14" s="40"/>
      <c r="AW14" s="48">
        <v>4402</v>
      </c>
      <c r="AX14" s="49">
        <v>6081</v>
      </c>
      <c r="AY14" s="15">
        <v>-0.2761059036342707</v>
      </c>
      <c r="AZ14" s="40"/>
      <c r="BA14" s="38"/>
    </row>
    <row r="15" spans="2:53" s="37" customFormat="1" ht="15" customHeight="1" outlineLevel="1">
      <c r="B15" s="39"/>
      <c r="C15" s="3" t="s">
        <v>272</v>
      </c>
      <c r="D15" s="3" t="s">
        <v>196</v>
      </c>
      <c r="E15" s="48">
        <v>0</v>
      </c>
      <c r="F15" s="49">
        <v>0</v>
      </c>
      <c r="G15" s="15" t="s">
        <v>297</v>
      </c>
      <c r="H15" s="40"/>
      <c r="I15" s="48">
        <v>0</v>
      </c>
      <c r="J15" s="49">
        <v>0</v>
      </c>
      <c r="K15" s="15" t="s">
        <v>297</v>
      </c>
      <c r="L15" s="40"/>
      <c r="M15" s="48">
        <v>0</v>
      </c>
      <c r="N15" s="49">
        <v>0</v>
      </c>
      <c r="O15" s="15" t="s">
        <v>297</v>
      </c>
      <c r="P15" s="40"/>
      <c r="Q15" s="48">
        <v>0</v>
      </c>
      <c r="R15" s="49">
        <v>0</v>
      </c>
      <c r="S15" s="15" t="s">
        <v>297</v>
      </c>
      <c r="T15" s="40"/>
      <c r="U15" s="48">
        <v>0</v>
      </c>
      <c r="V15" s="49">
        <v>0</v>
      </c>
      <c r="W15" s="15" t="s">
        <v>297</v>
      </c>
      <c r="X15" s="40"/>
      <c r="Y15" s="48">
        <v>0</v>
      </c>
      <c r="Z15" s="49">
        <v>0</v>
      </c>
      <c r="AA15" s="15" t="s">
        <v>297</v>
      </c>
      <c r="AB15" s="40"/>
      <c r="AC15" s="48">
        <v>0</v>
      </c>
      <c r="AD15" s="49">
        <v>0</v>
      </c>
      <c r="AE15" s="15" t="s">
        <v>297</v>
      </c>
      <c r="AF15" s="40"/>
      <c r="AG15" s="48">
        <v>0</v>
      </c>
      <c r="AH15" s="49">
        <v>0</v>
      </c>
      <c r="AI15" s="15" t="s">
        <v>297</v>
      </c>
      <c r="AJ15" s="40"/>
      <c r="AK15" s="48">
        <v>0</v>
      </c>
      <c r="AL15" s="49">
        <v>0</v>
      </c>
      <c r="AM15" s="15" t="s">
        <v>297</v>
      </c>
      <c r="AN15" s="40"/>
      <c r="AO15" s="48">
        <v>0</v>
      </c>
      <c r="AP15" s="49">
        <v>0</v>
      </c>
      <c r="AQ15" s="15" t="s">
        <v>297</v>
      </c>
      <c r="AR15" s="40"/>
      <c r="AS15" s="48">
        <v>0</v>
      </c>
      <c r="AT15" s="49">
        <v>0</v>
      </c>
      <c r="AU15" s="15" t="s">
        <v>297</v>
      </c>
      <c r="AV15" s="40"/>
      <c r="AW15" s="48">
        <v>0</v>
      </c>
      <c r="AX15" s="49">
        <v>0</v>
      </c>
      <c r="AY15" s="15" t="s">
        <v>297</v>
      </c>
      <c r="AZ15" s="40"/>
      <c r="BA15" s="38"/>
    </row>
    <row r="16" spans="2:53" s="37" customFormat="1" ht="15" customHeight="1" outlineLevel="1">
      <c r="B16" s="39"/>
      <c r="C16" s="3" t="s">
        <v>272</v>
      </c>
      <c r="D16" s="3" t="s">
        <v>197</v>
      </c>
      <c r="E16" s="48">
        <v>372</v>
      </c>
      <c r="F16" s="49">
        <v>417.55555555555554</v>
      </c>
      <c r="G16" s="15">
        <v>-0.10910058541777538</v>
      </c>
      <c r="H16" s="70"/>
      <c r="I16" s="48">
        <v>360</v>
      </c>
      <c r="J16" s="49">
        <v>416.55555555555554</v>
      </c>
      <c r="K16" s="15">
        <v>-0.1357695385436116</v>
      </c>
      <c r="L16" s="70"/>
      <c r="M16" s="48">
        <v>359</v>
      </c>
      <c r="N16" s="49">
        <v>416.55555555555554</v>
      </c>
      <c r="O16" s="15">
        <v>-0.1381701787143238</v>
      </c>
      <c r="P16" s="70"/>
      <c r="Q16" s="48">
        <v>360</v>
      </c>
      <c r="R16" s="49">
        <v>415.55555555555554</v>
      </c>
      <c r="S16" s="15">
        <v>-0.1336898395721925</v>
      </c>
      <c r="T16" s="70"/>
      <c r="U16" s="48">
        <v>359</v>
      </c>
      <c r="V16" s="49">
        <v>414.55555555555554</v>
      </c>
      <c r="W16" s="15">
        <v>-0.13401232913428032</v>
      </c>
      <c r="X16" s="70"/>
      <c r="Y16" s="48">
        <v>362</v>
      </c>
      <c r="Z16" s="49">
        <v>412</v>
      </c>
      <c r="AA16" s="15">
        <v>-0.12135922330097088</v>
      </c>
      <c r="AB16" s="70"/>
      <c r="AC16" s="48">
        <v>362</v>
      </c>
      <c r="AD16" s="49">
        <v>409</v>
      </c>
      <c r="AE16" s="15">
        <v>-0.11491442542787286</v>
      </c>
      <c r="AF16" s="70"/>
      <c r="AG16" s="48">
        <v>363</v>
      </c>
      <c r="AH16" s="49">
        <v>410</v>
      </c>
      <c r="AI16" s="15">
        <v>-0.11463414634146342</v>
      </c>
      <c r="AJ16" s="70"/>
      <c r="AK16" s="48">
        <v>365</v>
      </c>
      <c r="AL16" s="49">
        <v>409</v>
      </c>
      <c r="AM16" s="15">
        <v>-0.10757946210268948</v>
      </c>
      <c r="AN16" s="70"/>
      <c r="AO16" s="48">
        <v>360</v>
      </c>
      <c r="AP16" s="49">
        <v>409</v>
      </c>
      <c r="AQ16" s="15">
        <v>-0.1198044009779951</v>
      </c>
      <c r="AR16" s="70"/>
      <c r="AS16" s="48">
        <v>365</v>
      </c>
      <c r="AT16" s="49">
        <v>409</v>
      </c>
      <c r="AU16" s="15">
        <v>-0.10757946210268948</v>
      </c>
      <c r="AV16" s="70"/>
      <c r="AW16" s="48">
        <v>371</v>
      </c>
      <c r="AX16" s="49">
        <v>406</v>
      </c>
      <c r="AY16" s="15">
        <v>-0.08620689655172414</v>
      </c>
      <c r="AZ16" s="70"/>
      <c r="BA16" s="38"/>
    </row>
    <row r="17" spans="5:53" ht="15" customHeight="1">
      <c r="E17" s="47"/>
      <c r="H17" s="69"/>
      <c r="I17" s="47"/>
      <c r="L17" s="69"/>
      <c r="M17" s="47"/>
      <c r="P17" s="69"/>
      <c r="Q17" s="47"/>
      <c r="T17" s="69"/>
      <c r="U17" s="47"/>
      <c r="X17" s="69"/>
      <c r="Y17" s="47"/>
      <c r="AB17" s="69"/>
      <c r="AC17" s="47"/>
      <c r="AF17" s="69"/>
      <c r="AG17" s="47"/>
      <c r="AJ17" s="69"/>
      <c r="AK17" s="47"/>
      <c r="AN17" s="69"/>
      <c r="AO17" s="47"/>
      <c r="AR17" s="69"/>
      <c r="AS17" s="47"/>
      <c r="AV17" s="69"/>
      <c r="AW17" s="47"/>
      <c r="AZ17" s="69"/>
      <c r="BA17" s="23"/>
    </row>
    <row r="18" spans="1:53" s="37" customFormat="1" ht="15" customHeight="1">
      <c r="A18" s="30" t="s">
        <v>273</v>
      </c>
      <c r="B18" s="31"/>
      <c r="C18" s="31"/>
      <c r="D18" s="31"/>
      <c r="E18" s="36">
        <v>1</v>
      </c>
      <c r="F18" s="34">
        <v>1</v>
      </c>
      <c r="G18" s="51">
        <v>0</v>
      </c>
      <c r="H18" s="71"/>
      <c r="I18" s="36">
        <v>1</v>
      </c>
      <c r="J18" s="34">
        <v>1</v>
      </c>
      <c r="K18" s="51">
        <v>0</v>
      </c>
      <c r="L18" s="71"/>
      <c r="M18" s="36">
        <v>1</v>
      </c>
      <c r="N18" s="34">
        <v>1</v>
      </c>
      <c r="O18" s="51">
        <v>0</v>
      </c>
      <c r="P18" s="71"/>
      <c r="Q18" s="36">
        <v>1</v>
      </c>
      <c r="R18" s="34">
        <v>1</v>
      </c>
      <c r="S18" s="51">
        <v>0</v>
      </c>
      <c r="T18" s="71"/>
      <c r="U18" s="36">
        <v>1</v>
      </c>
      <c r="V18" s="34">
        <v>1</v>
      </c>
      <c r="W18" s="51">
        <v>0</v>
      </c>
      <c r="X18" s="71"/>
      <c r="Y18" s="36">
        <v>1</v>
      </c>
      <c r="Z18" s="34">
        <v>1</v>
      </c>
      <c r="AA18" s="51">
        <v>0</v>
      </c>
      <c r="AB18" s="71"/>
      <c r="AC18" s="36">
        <v>1</v>
      </c>
      <c r="AD18" s="34">
        <v>1</v>
      </c>
      <c r="AE18" s="51">
        <v>0</v>
      </c>
      <c r="AF18" s="71"/>
      <c r="AG18" s="36">
        <v>1</v>
      </c>
      <c r="AH18" s="34">
        <v>1</v>
      </c>
      <c r="AI18" s="51">
        <v>0</v>
      </c>
      <c r="AJ18" s="71"/>
      <c r="AK18" s="36">
        <v>1</v>
      </c>
      <c r="AL18" s="34">
        <v>1</v>
      </c>
      <c r="AM18" s="51">
        <v>0</v>
      </c>
      <c r="AN18" s="71"/>
      <c r="AO18" s="36">
        <v>1</v>
      </c>
      <c r="AP18" s="34">
        <v>1</v>
      </c>
      <c r="AQ18" s="51">
        <v>0</v>
      </c>
      <c r="AR18" s="71"/>
      <c r="AS18" s="36">
        <v>1</v>
      </c>
      <c r="AT18" s="34">
        <v>1</v>
      </c>
      <c r="AU18" s="51">
        <v>0</v>
      </c>
      <c r="AV18" s="71"/>
      <c r="AW18" s="36">
        <v>1</v>
      </c>
      <c r="AX18" s="34">
        <v>1</v>
      </c>
      <c r="AY18" s="51">
        <v>0</v>
      </c>
      <c r="AZ18" s="71"/>
      <c r="BA18" s="38"/>
    </row>
    <row r="19" spans="2:53" s="77" customFormat="1" ht="15" customHeight="1" outlineLevel="1">
      <c r="B19" s="78"/>
      <c r="C19" s="3" t="s">
        <v>274</v>
      </c>
      <c r="D19" s="3" t="s">
        <v>195</v>
      </c>
      <c r="E19" s="91">
        <v>0.8279557230334432</v>
      </c>
      <c r="F19" s="92">
        <v>0.8422620007525667</v>
      </c>
      <c r="G19" s="52">
        <v>-0.014306277719123517</v>
      </c>
      <c r="H19" s="87"/>
      <c r="I19" s="91">
        <v>0.8264512268102933</v>
      </c>
      <c r="J19" s="92">
        <v>0.8411453226122769</v>
      </c>
      <c r="K19" s="52">
        <v>-0.014694095801983664</v>
      </c>
      <c r="L19" s="87"/>
      <c r="M19" s="91">
        <v>0.7996098104793757</v>
      </c>
      <c r="N19" s="92">
        <v>0.8433257358041819</v>
      </c>
      <c r="O19" s="52">
        <v>-0.04371592532480617</v>
      </c>
      <c r="P19" s="87"/>
      <c r="Q19" s="91">
        <v>0.8003884033846581</v>
      </c>
      <c r="R19" s="92">
        <v>0.8398572985828956</v>
      </c>
      <c r="S19" s="52">
        <v>-0.039468895198237486</v>
      </c>
      <c r="T19" s="87"/>
      <c r="U19" s="91">
        <v>0.801366044047951</v>
      </c>
      <c r="V19" s="92">
        <v>0.8398340433084842</v>
      </c>
      <c r="W19" s="52">
        <v>-0.03846799926053324</v>
      </c>
      <c r="X19" s="87"/>
      <c r="Y19" s="91">
        <v>0.779275092936803</v>
      </c>
      <c r="Z19" s="92">
        <v>0.8206487014695381</v>
      </c>
      <c r="AA19" s="52">
        <v>-0.041373608532735084</v>
      </c>
      <c r="AB19" s="87"/>
      <c r="AC19" s="91">
        <v>0.7780757097791798</v>
      </c>
      <c r="AD19" s="92">
        <v>0.8186076872864109</v>
      </c>
      <c r="AE19" s="52">
        <v>-0.04053197750723103</v>
      </c>
      <c r="AF19" s="87"/>
      <c r="AG19" s="91">
        <v>0.7815193105649537</v>
      </c>
      <c r="AH19" s="92">
        <v>0.8168053904082441</v>
      </c>
      <c r="AI19" s="52">
        <v>-0.03528607984329035</v>
      </c>
      <c r="AJ19" s="87"/>
      <c r="AK19" s="91">
        <v>0.7795846079536306</v>
      </c>
      <c r="AL19" s="92">
        <v>0.8175311620426216</v>
      </c>
      <c r="AM19" s="52">
        <v>-0.03794655408899095</v>
      </c>
      <c r="AN19" s="87"/>
      <c r="AO19" s="91">
        <v>0.7766131673763511</v>
      </c>
      <c r="AP19" s="92">
        <v>0.813401082331557</v>
      </c>
      <c r="AQ19" s="52">
        <v>-0.036787914955205836</v>
      </c>
      <c r="AR19" s="87"/>
      <c r="AS19" s="91">
        <v>0.7713139418254764</v>
      </c>
      <c r="AT19" s="92">
        <v>0.8112272746357644</v>
      </c>
      <c r="AU19" s="52">
        <v>-0.03991333281028797</v>
      </c>
      <c r="AV19" s="87"/>
      <c r="AW19" s="91">
        <v>0.7759823099166525</v>
      </c>
      <c r="AX19" s="92">
        <v>0.8097476287262872</v>
      </c>
      <c r="AY19" s="52">
        <v>-0.03376531880963474</v>
      </c>
      <c r="AZ19" s="87"/>
      <c r="BA19" s="80"/>
    </row>
    <row r="20" spans="2:53" s="77" customFormat="1" ht="15" customHeight="1" outlineLevel="1">
      <c r="B20" s="78"/>
      <c r="C20" s="3" t="s">
        <v>274</v>
      </c>
      <c r="D20" s="3" t="s">
        <v>196</v>
      </c>
      <c r="E20" s="93">
        <v>0.01683937823834197</v>
      </c>
      <c r="F20" s="42">
        <v>0.014804063860667634</v>
      </c>
      <c r="G20" s="52">
        <v>0.002035314377674336</v>
      </c>
      <c r="H20" s="87"/>
      <c r="I20" s="93">
        <v>0.01687612208258528</v>
      </c>
      <c r="J20" s="42">
        <v>0.014708766424789174</v>
      </c>
      <c r="K20" s="52">
        <v>0.002167355657796105</v>
      </c>
      <c r="L20" s="87"/>
      <c r="M20" s="93">
        <v>0.01950947603121516</v>
      </c>
      <c r="N20" s="42">
        <v>0.014864730948369834</v>
      </c>
      <c r="O20" s="52">
        <v>0.0046447450828453266</v>
      </c>
      <c r="P20" s="87"/>
      <c r="Q20" s="93">
        <v>0.019420169232903316</v>
      </c>
      <c r="R20" s="42">
        <v>0.014765632742047369</v>
      </c>
      <c r="S20" s="52">
        <v>0.004654536490855947</v>
      </c>
      <c r="T20" s="87"/>
      <c r="U20" s="93">
        <v>0.018957345971563982</v>
      </c>
      <c r="V20" s="42">
        <v>0.014476837060702876</v>
      </c>
      <c r="W20" s="52">
        <v>0.004480508910861106</v>
      </c>
      <c r="X20" s="87"/>
      <c r="Y20" s="93">
        <v>0.021065675340768277</v>
      </c>
      <c r="Z20" s="42">
        <v>0.016349081068891644</v>
      </c>
      <c r="AA20" s="52">
        <v>0.004716594271876633</v>
      </c>
      <c r="AB20" s="87"/>
      <c r="AC20" s="93">
        <v>0.020347003154574134</v>
      </c>
      <c r="AD20" s="42">
        <v>0.015781591982490496</v>
      </c>
      <c r="AE20" s="52">
        <v>0.004565411172083637</v>
      </c>
      <c r="AF20" s="87"/>
      <c r="AG20" s="93">
        <v>0.02058729652090648</v>
      </c>
      <c r="AH20" s="42">
        <v>0.01629013079667063</v>
      </c>
      <c r="AI20" s="52">
        <v>0.0042971657242358505</v>
      </c>
      <c r="AJ20" s="87"/>
      <c r="AK20" s="93">
        <v>0.020769602318467237</v>
      </c>
      <c r="AL20" s="42">
        <v>0.016284680337756333</v>
      </c>
      <c r="AM20" s="52">
        <v>0.004484921980710904</v>
      </c>
      <c r="AN20" s="87"/>
      <c r="AO20" s="93">
        <v>0.02112676056338028</v>
      </c>
      <c r="AP20" s="42">
        <v>0.016854628826372536</v>
      </c>
      <c r="AQ20" s="52">
        <v>0.004272131737007745</v>
      </c>
      <c r="AR20" s="87"/>
      <c r="AS20" s="93">
        <v>0.021397525911066532</v>
      </c>
      <c r="AT20" s="42">
        <v>0.01700466053659151</v>
      </c>
      <c r="AU20" s="52">
        <v>0.004392865374475023</v>
      </c>
      <c r="AV20" s="87"/>
      <c r="AW20" s="93">
        <v>0.021772410273856097</v>
      </c>
      <c r="AX20" s="42">
        <v>0.01714939024390244</v>
      </c>
      <c r="AY20" s="52">
        <v>0.004623020029953656</v>
      </c>
      <c r="AZ20" s="87"/>
      <c r="BA20" s="80"/>
    </row>
    <row r="21" spans="2:53" s="77" customFormat="1" ht="15" customHeight="1" outlineLevel="1">
      <c r="B21" s="78"/>
      <c r="C21" s="3" t="s">
        <v>274</v>
      </c>
      <c r="D21" s="3" t="s">
        <v>197</v>
      </c>
      <c r="E21" s="93">
        <v>0.1552048987282148</v>
      </c>
      <c r="F21" s="42">
        <v>0.14293393538676558</v>
      </c>
      <c r="G21" s="52">
        <v>0.012270963341449226</v>
      </c>
      <c r="H21" s="87"/>
      <c r="I21" s="93">
        <v>0.15667265110712147</v>
      </c>
      <c r="J21" s="42">
        <v>0.14414591096293392</v>
      </c>
      <c r="K21" s="52">
        <v>0.01252674014418756</v>
      </c>
      <c r="L21" s="87"/>
      <c r="M21" s="93">
        <v>0.18088071348940915</v>
      </c>
      <c r="N21" s="42">
        <v>0.14180953324744822</v>
      </c>
      <c r="O21" s="52">
        <v>0.039071180241960934</v>
      </c>
      <c r="P21" s="87"/>
      <c r="Q21" s="93">
        <v>0.18019142738243862</v>
      </c>
      <c r="R21" s="42">
        <v>0.14537706867505698</v>
      </c>
      <c r="S21" s="52">
        <v>0.03481435870738164</v>
      </c>
      <c r="T21" s="87"/>
      <c r="U21" s="93">
        <v>0.1796766099804851</v>
      </c>
      <c r="V21" s="42">
        <v>0.1456891196308129</v>
      </c>
      <c r="W21" s="52">
        <v>0.03398749034967219</v>
      </c>
      <c r="X21" s="87"/>
      <c r="Y21" s="93">
        <v>0.19965923172242875</v>
      </c>
      <c r="Z21" s="42">
        <v>0.16300221746157026</v>
      </c>
      <c r="AA21" s="52">
        <v>0.03665701426085849</v>
      </c>
      <c r="AB21" s="87"/>
      <c r="AC21" s="93">
        <v>0.20157728706624606</v>
      </c>
      <c r="AD21" s="42">
        <v>0.1656107207310986</v>
      </c>
      <c r="AE21" s="52">
        <v>0.03596656633514747</v>
      </c>
      <c r="AF21" s="87"/>
      <c r="AG21" s="93">
        <v>0.1978933929141398</v>
      </c>
      <c r="AH21" s="42">
        <v>0.1669044787950852</v>
      </c>
      <c r="AI21" s="52">
        <v>0.030988914119054606</v>
      </c>
      <c r="AJ21" s="87"/>
      <c r="AK21" s="93">
        <v>0.19964578972790212</v>
      </c>
      <c r="AL21" s="42">
        <v>0.16618415761962202</v>
      </c>
      <c r="AM21" s="52">
        <v>0.0334616321082801</v>
      </c>
      <c r="AN21" s="87"/>
      <c r="AO21" s="93">
        <v>0.20226007206026858</v>
      </c>
      <c r="AP21" s="42">
        <v>0.16974428884207046</v>
      </c>
      <c r="AQ21" s="52">
        <v>0.03251578321819812</v>
      </c>
      <c r="AR21" s="87"/>
      <c r="AS21" s="93">
        <v>0.20728853226345703</v>
      </c>
      <c r="AT21" s="42">
        <v>0.1717680648276441</v>
      </c>
      <c r="AU21" s="52">
        <v>0.03552046743581294</v>
      </c>
      <c r="AV21" s="87"/>
      <c r="AW21" s="93">
        <v>0.20224527980949142</v>
      </c>
      <c r="AX21" s="42">
        <v>0.17310298102981028</v>
      </c>
      <c r="AY21" s="52">
        <v>0.029142298779681136</v>
      </c>
      <c r="AZ21" s="87"/>
      <c r="BA21" s="80"/>
    </row>
    <row r="22" spans="2:53" ht="15" customHeight="1">
      <c r="B22" s="3" t="s">
        <v>275</v>
      </c>
      <c r="E22" s="65">
        <v>0.17981629769194535</v>
      </c>
      <c r="F22" s="66">
        <v>0.18964683115626513</v>
      </c>
      <c r="G22" s="60">
        <v>-0.00983053346431978</v>
      </c>
      <c r="H22" s="15"/>
      <c r="I22" s="65">
        <v>0.18276481149012566</v>
      </c>
      <c r="J22" s="66">
        <v>0.18944891155128457</v>
      </c>
      <c r="K22" s="60">
        <v>-0.00668410006115891</v>
      </c>
      <c r="L22" s="15"/>
      <c r="M22" s="65">
        <v>0.21070234113712374</v>
      </c>
      <c r="N22" s="66">
        <v>0.1839262709344961</v>
      </c>
      <c r="O22" s="60">
        <v>0.02677607020262765</v>
      </c>
      <c r="P22" s="15"/>
      <c r="Q22" s="65">
        <v>0.2021084755167152</v>
      </c>
      <c r="R22" s="66">
        <v>0.18660192250520266</v>
      </c>
      <c r="S22" s="60">
        <v>0.015506553011512547</v>
      </c>
      <c r="T22" s="15"/>
      <c r="U22" s="65">
        <v>0.2014218009478673</v>
      </c>
      <c r="V22" s="66">
        <v>0.1869009584664537</v>
      </c>
      <c r="W22" s="60">
        <v>0.01452084248141361</v>
      </c>
      <c r="X22" s="15"/>
      <c r="Y22" s="65">
        <v>0.19872986369268897</v>
      </c>
      <c r="Z22" s="66">
        <v>0.18615401961889727</v>
      </c>
      <c r="AA22" s="60">
        <v>0.012575844073791698</v>
      </c>
      <c r="AB22" s="15"/>
      <c r="AC22" s="65">
        <v>0.19085173501577288</v>
      </c>
      <c r="AD22" s="66">
        <v>0.1877663863610183</v>
      </c>
      <c r="AE22" s="60">
        <v>0.0030853486547545717</v>
      </c>
      <c r="AF22" s="15"/>
      <c r="AG22" s="65">
        <v>0.18688158314714332</v>
      </c>
      <c r="AH22" s="66">
        <v>0.18894173602853745</v>
      </c>
      <c r="AI22" s="60">
        <v>-0.002060152881394134</v>
      </c>
      <c r="AJ22" s="15"/>
      <c r="AK22" s="65">
        <v>0.18821445821928837</v>
      </c>
      <c r="AL22" s="66">
        <v>0.17961399276236428</v>
      </c>
      <c r="AM22" s="60">
        <v>0.008600465456924083</v>
      </c>
      <c r="AN22" s="15"/>
      <c r="AO22" s="65">
        <v>0.19112348509662627</v>
      </c>
      <c r="AP22" s="66">
        <v>0.18056760441194697</v>
      </c>
      <c r="AQ22" s="60">
        <v>0.010555880684679303</v>
      </c>
      <c r="AR22" s="15"/>
      <c r="AS22" s="65">
        <v>0.19441658308258108</v>
      </c>
      <c r="AT22" s="66">
        <v>0.1772263509258093</v>
      </c>
      <c r="AU22" s="60">
        <v>0.01719023215677179</v>
      </c>
      <c r="AV22" s="15"/>
      <c r="AW22" s="65">
        <v>0.18812723252253785</v>
      </c>
      <c r="AX22" s="66">
        <v>0.1759400406504065</v>
      </c>
      <c r="AY22" s="60">
        <v>0.012187191872131353</v>
      </c>
      <c r="AZ22" s="15"/>
      <c r="BA22" s="23"/>
    </row>
    <row r="23" spans="2:53" s="37" customFormat="1" ht="15" customHeight="1" outlineLevel="1">
      <c r="B23" s="39"/>
      <c r="C23" s="3" t="s">
        <v>276</v>
      </c>
      <c r="D23" s="3" t="s">
        <v>195</v>
      </c>
      <c r="E23" s="93">
        <v>0.2868369351669941</v>
      </c>
      <c r="F23" s="42">
        <v>0.3812925170068027</v>
      </c>
      <c r="G23" s="52">
        <v>-0.09445558183980862</v>
      </c>
      <c r="H23" s="43"/>
      <c r="I23" s="93">
        <v>0.2861820563195809</v>
      </c>
      <c r="J23" s="42">
        <v>0.3770991488382793</v>
      </c>
      <c r="K23" s="52">
        <v>-0.0909170925186984</v>
      </c>
      <c r="L23" s="43"/>
      <c r="M23" s="93">
        <v>0.2863756613756614</v>
      </c>
      <c r="N23" s="42">
        <v>0.3726053639846743</v>
      </c>
      <c r="O23" s="52">
        <v>-0.08622970260901291</v>
      </c>
      <c r="P23" s="43"/>
      <c r="Q23" s="93">
        <v>0.2594371997254633</v>
      </c>
      <c r="R23" s="42">
        <v>0.36248303534548887</v>
      </c>
      <c r="S23" s="52">
        <v>-0.10304583562002556</v>
      </c>
      <c r="T23" s="43"/>
      <c r="U23" s="93">
        <v>0.2622837370242215</v>
      </c>
      <c r="V23" s="42">
        <v>0.364494301994302</v>
      </c>
      <c r="W23" s="52">
        <v>-0.10221056497008052</v>
      </c>
      <c r="X23" s="43"/>
      <c r="Y23" s="93">
        <v>0.17147310989867498</v>
      </c>
      <c r="Z23" s="42">
        <v>0.28608923884514437</v>
      </c>
      <c r="AA23" s="52">
        <v>-0.11461612894646939</v>
      </c>
      <c r="AB23" s="43"/>
      <c r="AC23" s="93">
        <v>0.13636363636363635</v>
      </c>
      <c r="AD23" s="42">
        <v>0.28486707566462166</v>
      </c>
      <c r="AE23" s="52">
        <v>-0.1485034393009853</v>
      </c>
      <c r="AF23" s="43"/>
      <c r="AG23" s="93">
        <v>0.14090520922288644</v>
      </c>
      <c r="AH23" s="42">
        <v>0.2884413677365219</v>
      </c>
      <c r="AI23" s="52">
        <v>-0.14753615851363547</v>
      </c>
      <c r="AJ23" s="43"/>
      <c r="AK23" s="93">
        <v>0.14114627887082976</v>
      </c>
      <c r="AL23" s="42">
        <v>0.258786657712111</v>
      </c>
      <c r="AM23" s="52">
        <v>-0.11764037884128126</v>
      </c>
      <c r="AN23" s="43"/>
      <c r="AO23" s="93">
        <v>0.13967437874892888</v>
      </c>
      <c r="AP23" s="42">
        <v>0.24731182795698922</v>
      </c>
      <c r="AQ23" s="52">
        <v>-0.10763744920806034</v>
      </c>
      <c r="AR23" s="43"/>
      <c r="AS23" s="93">
        <v>0.13757523645743766</v>
      </c>
      <c r="AT23" s="42">
        <v>0.22553897180762852</v>
      </c>
      <c r="AU23" s="52">
        <v>-0.08796373535019086</v>
      </c>
      <c r="AV23" s="43"/>
      <c r="AW23" s="93">
        <v>0.14466546112115733</v>
      </c>
      <c r="AX23" s="42">
        <v>0.21179302045728038</v>
      </c>
      <c r="AY23" s="52">
        <v>-0.06712755933612305</v>
      </c>
      <c r="AZ23" s="43"/>
      <c r="BA23" s="38"/>
    </row>
    <row r="24" spans="2:53" s="37" customFormat="1" ht="15" customHeight="1" outlineLevel="1">
      <c r="B24" s="39"/>
      <c r="C24" s="3" t="s">
        <v>276</v>
      </c>
      <c r="D24" s="3" t="s">
        <v>196</v>
      </c>
      <c r="E24" s="93">
        <v>0.09364767518009168</v>
      </c>
      <c r="F24" s="42">
        <v>0.07806122448979592</v>
      </c>
      <c r="G24" s="52">
        <v>0.015586450690295753</v>
      </c>
      <c r="H24" s="43"/>
      <c r="I24" s="93">
        <v>0.09233791748526522</v>
      </c>
      <c r="J24" s="42">
        <v>0.07763975155279502</v>
      </c>
      <c r="K24" s="52">
        <v>0.014698165932470197</v>
      </c>
      <c r="L24" s="43"/>
      <c r="M24" s="93">
        <v>0.09259259259259259</v>
      </c>
      <c r="N24" s="42">
        <v>0.08081896551724138</v>
      </c>
      <c r="O24" s="52">
        <v>0.011773627075351206</v>
      </c>
      <c r="P24" s="43"/>
      <c r="Q24" s="93">
        <v>0.09608785175017158</v>
      </c>
      <c r="R24" s="42">
        <v>0.07912904938927244</v>
      </c>
      <c r="S24" s="52">
        <v>0.01695880236089914</v>
      </c>
      <c r="T24" s="43"/>
      <c r="U24" s="93">
        <v>0.09411764705882353</v>
      </c>
      <c r="V24" s="42">
        <v>0.07745726495726496</v>
      </c>
      <c r="W24" s="52">
        <v>0.01666038210155857</v>
      </c>
      <c r="X24" s="43"/>
      <c r="Y24" s="93">
        <v>0.10600155884645363</v>
      </c>
      <c r="Z24" s="42">
        <v>0.08782556026650515</v>
      </c>
      <c r="AA24" s="52">
        <v>0.018175998579948477</v>
      </c>
      <c r="AB24" s="43"/>
      <c r="AC24" s="93">
        <v>0.10661157024793388</v>
      </c>
      <c r="AD24" s="42">
        <v>0.08404907975460123</v>
      </c>
      <c r="AE24" s="52">
        <v>0.022562490493332657</v>
      </c>
      <c r="AF24" s="43"/>
      <c r="AG24" s="93">
        <v>0.11016225448334757</v>
      </c>
      <c r="AH24" s="42">
        <v>0.08621774701069855</v>
      </c>
      <c r="AI24" s="52">
        <v>0.02394450747264902</v>
      </c>
      <c r="AJ24" s="43"/>
      <c r="AK24" s="93">
        <v>0.11035072711719418</v>
      </c>
      <c r="AL24" s="42">
        <v>0.09066487575554064</v>
      </c>
      <c r="AM24" s="52">
        <v>0.019685851361653545</v>
      </c>
      <c r="AN24" s="43"/>
      <c r="AO24" s="93">
        <v>0.11053984575835475</v>
      </c>
      <c r="AP24" s="42">
        <v>0.09334248455730954</v>
      </c>
      <c r="AQ24" s="52">
        <v>0.017197361201045216</v>
      </c>
      <c r="AR24" s="43"/>
      <c r="AS24" s="93">
        <v>0.11006018916595013</v>
      </c>
      <c r="AT24" s="42">
        <v>0.09594882729211088</v>
      </c>
      <c r="AU24" s="52">
        <v>0.014111361873839254</v>
      </c>
      <c r="AV24" s="43"/>
      <c r="AW24" s="93">
        <v>0.11573236889692586</v>
      </c>
      <c r="AX24" s="42">
        <v>0.09747292418772563</v>
      </c>
      <c r="AY24" s="52">
        <v>0.018259444709200226</v>
      </c>
      <c r="AZ24" s="43"/>
      <c r="BA24" s="38"/>
    </row>
    <row r="25" spans="2:53" s="37" customFormat="1" ht="15" customHeight="1" outlineLevel="1">
      <c r="B25" s="39"/>
      <c r="C25" s="3" t="s">
        <v>276</v>
      </c>
      <c r="D25" s="3" t="s">
        <v>197</v>
      </c>
      <c r="E25" s="93">
        <v>0.6195153896529142</v>
      </c>
      <c r="F25" s="42">
        <v>0.5406462585034014</v>
      </c>
      <c r="G25" s="52">
        <v>0.07886913114951277</v>
      </c>
      <c r="H25" s="43"/>
      <c r="I25" s="93">
        <v>0.6214800261951539</v>
      </c>
      <c r="J25" s="42">
        <v>0.5452610996089257</v>
      </c>
      <c r="K25" s="52">
        <v>0.0762189265862282</v>
      </c>
      <c r="L25" s="43"/>
      <c r="M25" s="93">
        <v>0.621031746031746</v>
      </c>
      <c r="N25" s="42">
        <v>0.5465756704980843</v>
      </c>
      <c r="O25" s="52">
        <v>0.07445607553366174</v>
      </c>
      <c r="P25" s="43"/>
      <c r="Q25" s="93">
        <v>0.6444749485243652</v>
      </c>
      <c r="R25" s="42">
        <v>0.5583879152652387</v>
      </c>
      <c r="S25" s="52">
        <v>0.08608703325912648</v>
      </c>
      <c r="T25" s="43"/>
      <c r="U25" s="93">
        <v>0.643598615916955</v>
      </c>
      <c r="V25" s="42">
        <v>0.5580484330484331</v>
      </c>
      <c r="W25" s="52">
        <v>0.0855501828685219</v>
      </c>
      <c r="X25" s="43"/>
      <c r="Y25" s="93">
        <v>0.7225253312548714</v>
      </c>
      <c r="Z25" s="42">
        <v>0.6260852008883505</v>
      </c>
      <c r="AA25" s="52">
        <v>0.09644013036652088</v>
      </c>
      <c r="AB25" s="43"/>
      <c r="AC25" s="93">
        <v>0.7570247933884298</v>
      </c>
      <c r="AD25" s="42">
        <v>0.6310838445807772</v>
      </c>
      <c r="AE25" s="52">
        <v>0.1259409488076526</v>
      </c>
      <c r="AF25" s="43"/>
      <c r="AG25" s="93">
        <v>0.748932536293766</v>
      </c>
      <c r="AH25" s="42">
        <v>0.6253408852527795</v>
      </c>
      <c r="AI25" s="52">
        <v>0.12359165104098646</v>
      </c>
      <c r="AJ25" s="43"/>
      <c r="AK25" s="93">
        <v>0.7485029940119761</v>
      </c>
      <c r="AL25" s="42">
        <v>0.6505484665323483</v>
      </c>
      <c r="AM25" s="52">
        <v>0.09795452747962774</v>
      </c>
      <c r="AN25" s="43"/>
      <c r="AO25" s="93">
        <v>0.7497857754927164</v>
      </c>
      <c r="AP25" s="42">
        <v>0.6593456874857012</v>
      </c>
      <c r="AQ25" s="52">
        <v>0.0904400880070152</v>
      </c>
      <c r="AR25" s="43"/>
      <c r="AS25" s="93">
        <v>0.7523645743766122</v>
      </c>
      <c r="AT25" s="42">
        <v>0.6785122009002605</v>
      </c>
      <c r="AU25" s="52">
        <v>0.07385237347635165</v>
      </c>
      <c r="AV25" s="43"/>
      <c r="AW25" s="93">
        <v>0.7396021699819169</v>
      </c>
      <c r="AX25" s="42">
        <v>0.690734055354994</v>
      </c>
      <c r="AY25" s="52">
        <v>0.048868114626922865</v>
      </c>
      <c r="AZ25" s="43"/>
      <c r="BA25" s="38"/>
    </row>
    <row r="26" spans="2:53" ht="15" customHeight="1">
      <c r="B26" s="3" t="s">
        <v>277</v>
      </c>
      <c r="C26" s="6"/>
      <c r="D26" s="6"/>
      <c r="E26" s="65">
        <v>0.8201837023080546</v>
      </c>
      <c r="F26" s="66">
        <v>0.8103531688437349</v>
      </c>
      <c r="G26" s="60">
        <v>0.009830533464319724</v>
      </c>
      <c r="H26" s="15"/>
      <c r="I26" s="65">
        <v>0.8172351885098743</v>
      </c>
      <c r="J26" s="66">
        <v>0.8105510884487155</v>
      </c>
      <c r="K26" s="60">
        <v>0.006684100061158826</v>
      </c>
      <c r="L26" s="15"/>
      <c r="M26" s="65">
        <v>0.7892976588628763</v>
      </c>
      <c r="N26" s="66">
        <v>0.8160737290655039</v>
      </c>
      <c r="O26" s="60">
        <v>-0.026776070202627622</v>
      </c>
      <c r="P26" s="15"/>
      <c r="Q26" s="65">
        <v>0.7978915244832848</v>
      </c>
      <c r="R26" s="66">
        <v>0.8133980774947973</v>
      </c>
      <c r="S26" s="60">
        <v>-0.015506553011512492</v>
      </c>
      <c r="T26" s="15"/>
      <c r="U26" s="65">
        <v>0.7985781990521327</v>
      </c>
      <c r="V26" s="66">
        <v>0.8130990415335463</v>
      </c>
      <c r="W26" s="60">
        <v>-0.01452084248141361</v>
      </c>
      <c r="X26" s="15"/>
      <c r="Y26" s="65">
        <v>0.801270136307311</v>
      </c>
      <c r="Z26" s="66">
        <v>0.8138459803811027</v>
      </c>
      <c r="AA26" s="60">
        <v>-0.012575844073791642</v>
      </c>
      <c r="AB26" s="15"/>
      <c r="AC26" s="65">
        <v>0.8091482649842271</v>
      </c>
      <c r="AD26" s="66">
        <v>0.8122336136389817</v>
      </c>
      <c r="AE26" s="60">
        <v>-0.003085348654754627</v>
      </c>
      <c r="AF26" s="15"/>
      <c r="AG26" s="65">
        <v>0.8131184168528567</v>
      </c>
      <c r="AH26" s="66">
        <v>0.8110582639714625</v>
      </c>
      <c r="AI26" s="60">
        <v>0.0020601528813941616</v>
      </c>
      <c r="AJ26" s="15"/>
      <c r="AK26" s="65">
        <v>0.8117855417807116</v>
      </c>
      <c r="AL26" s="66">
        <v>0.8203860072376357</v>
      </c>
      <c r="AM26" s="60">
        <v>-0.008600465456924056</v>
      </c>
      <c r="AN26" s="15"/>
      <c r="AO26" s="65">
        <v>0.8088765149033738</v>
      </c>
      <c r="AP26" s="66">
        <v>0.819432395588053</v>
      </c>
      <c r="AQ26" s="60">
        <v>-0.010555880684679275</v>
      </c>
      <c r="AR26" s="15"/>
      <c r="AS26" s="65">
        <v>0.805583416917419</v>
      </c>
      <c r="AT26" s="66">
        <v>0.8227736490741907</v>
      </c>
      <c r="AU26" s="60">
        <v>-0.017190232156771734</v>
      </c>
      <c r="AV26" s="15"/>
      <c r="AW26" s="65">
        <v>0.8118727674774622</v>
      </c>
      <c r="AX26" s="66">
        <v>0.8240599593495935</v>
      </c>
      <c r="AY26" s="60">
        <v>-0.012187191872131353</v>
      </c>
      <c r="AZ26" s="15"/>
      <c r="BA26" s="23"/>
    </row>
    <row r="27" spans="2:53" s="37" customFormat="1" ht="15" customHeight="1" outlineLevel="1">
      <c r="B27" s="39"/>
      <c r="C27" s="3" t="s">
        <v>278</v>
      </c>
      <c r="D27" s="3" t="s">
        <v>195</v>
      </c>
      <c r="E27" s="93">
        <v>0.9465900933237616</v>
      </c>
      <c r="F27" s="42">
        <v>0.9501426202321724</v>
      </c>
      <c r="G27" s="52">
        <v>-0.0035525269084107913</v>
      </c>
      <c r="H27" s="43"/>
      <c r="I27" s="93">
        <v>0.9472759226713533</v>
      </c>
      <c r="J27" s="42">
        <v>0.9496061510336855</v>
      </c>
      <c r="K27" s="52">
        <v>-0.0023302283623322095</v>
      </c>
      <c r="L27" s="43"/>
      <c r="M27" s="93">
        <v>0.936617231638418</v>
      </c>
      <c r="N27" s="42">
        <v>0.9494164474128044</v>
      </c>
      <c r="O27" s="52">
        <v>-0.012799215774386363</v>
      </c>
      <c r="P27" s="43"/>
      <c r="Q27" s="93">
        <v>0.9374130737134909</v>
      </c>
      <c r="R27" s="42">
        <v>0.9493718865063894</v>
      </c>
      <c r="S27" s="52">
        <v>-0.011958812792898454</v>
      </c>
      <c r="T27" s="43"/>
      <c r="U27" s="93">
        <v>0.9373363588758946</v>
      </c>
      <c r="V27" s="42">
        <v>0.9490968129229426</v>
      </c>
      <c r="W27" s="52">
        <v>-0.011760454047047952</v>
      </c>
      <c r="X27" s="43"/>
      <c r="Y27" s="93">
        <v>0.9300212642567176</v>
      </c>
      <c r="Z27" s="42">
        <v>0.942920476586312</v>
      </c>
      <c r="AA27" s="52">
        <v>-0.012899212329594345</v>
      </c>
      <c r="AB27" s="43"/>
      <c r="AC27" s="93">
        <v>0.9294346978557505</v>
      </c>
      <c r="AD27" s="42">
        <v>0.9419940433980996</v>
      </c>
      <c r="AE27" s="52">
        <v>-0.012559345542349054</v>
      </c>
      <c r="AF27" s="43"/>
      <c r="AG27" s="93">
        <v>0.9287536800785083</v>
      </c>
      <c r="AH27" s="42">
        <v>0.9398915115085764</v>
      </c>
      <c r="AI27" s="52">
        <v>-0.01113783143006808</v>
      </c>
      <c r="AJ27" s="43"/>
      <c r="AK27" s="93">
        <v>0.9276080920269735</v>
      </c>
      <c r="AL27" s="42">
        <v>0.939861785031613</v>
      </c>
      <c r="AM27" s="52">
        <v>-0.012253693004639521</v>
      </c>
      <c r="AN27" s="43"/>
      <c r="AO27" s="93">
        <v>0.9271107511642033</v>
      </c>
      <c r="AP27" s="42">
        <v>0.9381427707199032</v>
      </c>
      <c r="AQ27" s="52">
        <v>-0.011032019555699879</v>
      </c>
      <c r="AR27" s="43"/>
      <c r="AS27" s="93">
        <v>0.9242581448433285</v>
      </c>
      <c r="AT27" s="42">
        <v>0.937385180649112</v>
      </c>
      <c r="AU27" s="52">
        <v>-0.01312703580578356</v>
      </c>
      <c r="AV27" s="43"/>
      <c r="AW27" s="93">
        <v>0.9222711083176199</v>
      </c>
      <c r="AX27" s="42">
        <v>0.9374132881146909</v>
      </c>
      <c r="AY27" s="52">
        <v>-0.015142179797070998</v>
      </c>
      <c r="AZ27" s="43"/>
      <c r="BA27" s="38"/>
    </row>
    <row r="28" spans="2:53" s="37" customFormat="1" ht="15" customHeight="1" outlineLevel="1">
      <c r="B28" s="39"/>
      <c r="C28" s="3" t="s">
        <v>278</v>
      </c>
      <c r="D28" s="3" t="s">
        <v>196</v>
      </c>
      <c r="E28" s="93">
        <v>0</v>
      </c>
      <c r="F28" s="42">
        <v>0</v>
      </c>
      <c r="G28" s="52">
        <v>0</v>
      </c>
      <c r="H28" s="43"/>
      <c r="I28" s="93">
        <v>0</v>
      </c>
      <c r="J28" s="42">
        <v>0</v>
      </c>
      <c r="K28" s="52">
        <v>0</v>
      </c>
      <c r="L28" s="43"/>
      <c r="M28" s="93">
        <v>0</v>
      </c>
      <c r="N28" s="42">
        <v>0</v>
      </c>
      <c r="O28" s="52">
        <v>0</v>
      </c>
      <c r="P28" s="43"/>
      <c r="Q28" s="93">
        <v>0</v>
      </c>
      <c r="R28" s="42">
        <v>0</v>
      </c>
      <c r="S28" s="52">
        <v>0</v>
      </c>
      <c r="T28" s="43"/>
      <c r="U28" s="93">
        <v>0</v>
      </c>
      <c r="V28" s="42">
        <v>0</v>
      </c>
      <c r="W28" s="52">
        <v>0</v>
      </c>
      <c r="X28" s="43"/>
      <c r="Y28" s="93">
        <v>0</v>
      </c>
      <c r="Z28" s="42">
        <v>0</v>
      </c>
      <c r="AA28" s="52">
        <v>0</v>
      </c>
      <c r="AB28" s="43"/>
      <c r="AC28" s="93">
        <v>0</v>
      </c>
      <c r="AD28" s="42">
        <v>0</v>
      </c>
      <c r="AE28" s="52">
        <v>0</v>
      </c>
      <c r="AF28" s="43"/>
      <c r="AG28" s="93">
        <v>0</v>
      </c>
      <c r="AH28" s="42">
        <v>0</v>
      </c>
      <c r="AI28" s="52">
        <v>0</v>
      </c>
      <c r="AJ28" s="43"/>
      <c r="AK28" s="93">
        <v>0</v>
      </c>
      <c r="AL28" s="42">
        <v>0</v>
      </c>
      <c r="AM28" s="52">
        <v>0</v>
      </c>
      <c r="AN28" s="43"/>
      <c r="AO28" s="93">
        <v>0</v>
      </c>
      <c r="AP28" s="42">
        <v>0</v>
      </c>
      <c r="AQ28" s="52">
        <v>0</v>
      </c>
      <c r="AR28" s="43"/>
      <c r="AS28" s="93">
        <v>0</v>
      </c>
      <c r="AT28" s="42">
        <v>0</v>
      </c>
      <c r="AU28" s="52">
        <v>0</v>
      </c>
      <c r="AV28" s="43"/>
      <c r="AW28" s="93">
        <v>0</v>
      </c>
      <c r="AX28" s="42">
        <v>0</v>
      </c>
      <c r="AY28" s="52">
        <v>0</v>
      </c>
      <c r="AZ28" s="43"/>
      <c r="BA28" s="38"/>
    </row>
    <row r="29" spans="2:53" s="37" customFormat="1" ht="15" customHeight="1" outlineLevel="1">
      <c r="B29" s="39"/>
      <c r="C29" s="3" t="s">
        <v>278</v>
      </c>
      <c r="D29" s="3" t="s">
        <v>197</v>
      </c>
      <c r="E29" s="93">
        <v>0.053409906676238336</v>
      </c>
      <c r="F29" s="42">
        <v>0.049857379767827524</v>
      </c>
      <c r="G29" s="52">
        <v>0.003552526908410812</v>
      </c>
      <c r="H29" s="43"/>
      <c r="I29" s="93">
        <v>0.05272407732864675</v>
      </c>
      <c r="J29" s="42">
        <v>0.050393848966314485</v>
      </c>
      <c r="K29" s="52">
        <v>0.002330228362332265</v>
      </c>
      <c r="L29" s="43"/>
      <c r="M29" s="93">
        <v>0.06338276836158192</v>
      </c>
      <c r="N29" s="42">
        <v>0.050583552587195574</v>
      </c>
      <c r="O29" s="52">
        <v>0.01279921577438635</v>
      </c>
      <c r="P29" s="43"/>
      <c r="Q29" s="93">
        <v>0.06258692628650904</v>
      </c>
      <c r="R29" s="42">
        <v>0.05062811349361057</v>
      </c>
      <c r="S29" s="52">
        <v>0.011958812792898468</v>
      </c>
      <c r="T29" s="43"/>
      <c r="U29" s="93">
        <v>0.06266364112410543</v>
      </c>
      <c r="V29" s="42">
        <v>0.05090318707705741</v>
      </c>
      <c r="W29" s="52">
        <v>0.011760454047048015</v>
      </c>
      <c r="X29" s="43"/>
      <c r="Y29" s="93">
        <v>0.06997873574328242</v>
      </c>
      <c r="Z29" s="42">
        <v>0.057079523413688</v>
      </c>
      <c r="AA29" s="52">
        <v>0.012899212329594421</v>
      </c>
      <c r="AB29" s="43"/>
      <c r="AC29" s="93">
        <v>0.07056530214424951</v>
      </c>
      <c r="AD29" s="42">
        <v>0.05800595660190044</v>
      </c>
      <c r="AE29" s="52">
        <v>0.012559345542349075</v>
      </c>
      <c r="AF29" s="43"/>
      <c r="AG29" s="93">
        <v>0.07124631992149166</v>
      </c>
      <c r="AH29" s="42">
        <v>0.06010848849142354</v>
      </c>
      <c r="AI29" s="52">
        <v>0.01113783143006812</v>
      </c>
      <c r="AJ29" s="43"/>
      <c r="AK29" s="93">
        <v>0.07239190797302658</v>
      </c>
      <c r="AL29" s="42">
        <v>0.060138214968387005</v>
      </c>
      <c r="AM29" s="52">
        <v>0.012253693004639576</v>
      </c>
      <c r="AN29" s="43"/>
      <c r="AO29" s="93">
        <v>0.07288924883579671</v>
      </c>
      <c r="AP29" s="42">
        <v>0.06185722928009679</v>
      </c>
      <c r="AQ29" s="52">
        <v>0.01103201955569992</v>
      </c>
      <c r="AR29" s="43"/>
      <c r="AS29" s="93">
        <v>0.0757418551566715</v>
      </c>
      <c r="AT29" s="42">
        <v>0.06261481935088793</v>
      </c>
      <c r="AU29" s="52">
        <v>0.013127035805783574</v>
      </c>
      <c r="AV29" s="43"/>
      <c r="AW29" s="93">
        <v>0.07772889168238005</v>
      </c>
      <c r="AX29" s="42">
        <v>0.06258671188530908</v>
      </c>
      <c r="AY29" s="52">
        <v>0.01514217979707097</v>
      </c>
      <c r="AZ29" s="43"/>
      <c r="BA29" s="38"/>
    </row>
    <row r="31" spans="1:51" ht="15.75" customHeight="1">
      <c r="A31" s="18"/>
      <c r="E31" s="6"/>
      <c r="F31" s="6"/>
      <c r="G31" s="53"/>
      <c r="I31" s="6"/>
      <c r="J31" s="6"/>
      <c r="K31" s="53"/>
      <c r="M31" s="6"/>
      <c r="N31" s="6"/>
      <c r="O31" s="53"/>
      <c r="Q31" s="6"/>
      <c r="R31" s="6"/>
      <c r="S31" s="53"/>
      <c r="U31" s="6"/>
      <c r="V31" s="6"/>
      <c r="W31" s="53"/>
      <c r="Y31" s="6"/>
      <c r="Z31" s="6"/>
      <c r="AA31" s="53"/>
      <c r="AC31" s="6"/>
      <c r="AD31" s="6"/>
      <c r="AE31" s="53"/>
      <c r="AG31" s="6"/>
      <c r="AH31" s="6"/>
      <c r="AI31" s="53"/>
      <c r="AK31" s="6"/>
      <c r="AL31" s="6"/>
      <c r="AM31" s="53"/>
      <c r="AO31" s="6"/>
      <c r="AP31" s="6"/>
      <c r="AQ31" s="53"/>
      <c r="AS31" s="6"/>
      <c r="AT31" s="6"/>
      <c r="AU31" s="53"/>
      <c r="AW31" s="6"/>
      <c r="AX31" s="6"/>
      <c r="AY31" s="53"/>
    </row>
  </sheetData>
  <sheetProtection selectLockedCells="1"/>
  <mergeCells count="12">
    <mergeCell ref="E1:G1"/>
    <mergeCell ref="AO1:AQ1"/>
    <mergeCell ref="AS1:AU1"/>
    <mergeCell ref="U1:W1"/>
    <mergeCell ref="AC1:AE1"/>
    <mergeCell ref="AG1:AI1"/>
    <mergeCell ref="I1:K1"/>
    <mergeCell ref="M1:O1"/>
    <mergeCell ref="Q1:S1"/>
    <mergeCell ref="Y1:AA1"/>
    <mergeCell ref="AW1:AY1"/>
    <mergeCell ref="AK1:AM1"/>
  </mergeCells>
  <dataValidations count="1">
    <dataValidation type="decimal" allowBlank="1" showInputMessage="1" showErrorMessage="1" imeMode="off" sqref="AW26:AY26 AW22:AY22 AW9:AX16 U26:W26 U22:W22 U9:V16 Q26:S26 Q22:S22 Q9:R16 I26:K26 I22:K22 I9:J16 E26:G26 E22:G22 E9:F16 M26:O26 M22:O22 M9:N16 Y26:AA26 Y22:AA22 Y9:Z16 AC26:AE26 AC22:AE22 AC9:AD16 AG26:AI26 AG22:AI22 AG9:AH16 AK26:AM26 AK22:AM22 AK9:AL16 AO26:AQ26 AO22:AQ22 AO9:AP16 AS26:AU26 AS22:AU22 AS9:AT1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4" r:id="rId1"/>
  <headerFooter alignWithMargins="0">
    <oddHeader>&amp;L日本貸金業協会　月次実態調査&amp;C&amp;A&amp;R印刷　&amp;D　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  <outlinePr summaryBelow="0" summaryRight="0"/>
    <pageSetUpPr fitToPage="1"/>
  </sheetPr>
  <dimension ref="A1:AZ15"/>
  <sheetViews>
    <sheetView showGridLines="0" view="pageBreakPreview" zoomScale="70" zoomScaleNormal="70" zoomScaleSheetLayoutView="70" zoomScalePageLayoutView="0" workbookViewId="0" topLeftCell="A1">
      <pane xSplit="4" ySplit="5" topLeftCell="AH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hidden="1" customWidth="1"/>
    <col min="6" max="6" width="9.75390625" style="5" hidden="1" customWidth="1" outlineLevel="1"/>
    <col min="7" max="7" width="9.75390625" style="52" hidden="1" customWidth="1" outlineLevel="1"/>
    <col min="8" max="8" width="3.375" style="5" hidden="1" customWidth="1" outlineLevel="1"/>
    <col min="9" max="9" width="9.75390625" style="5" hidden="1" customWidth="1"/>
    <col min="10" max="10" width="9.75390625" style="5" hidden="1" customWidth="1" outlineLevel="1"/>
    <col min="11" max="11" width="9.75390625" style="52" hidden="1" customWidth="1" outlineLevel="1"/>
    <col min="12" max="12" width="3.375" style="5" hidden="1" customWidth="1" outlineLevel="1"/>
    <col min="13" max="13" width="9.75390625" style="5" customWidth="1"/>
    <col min="14" max="14" width="9.75390625" style="5" customWidth="1" outlineLevel="1"/>
    <col min="15" max="15" width="9.75390625" style="52" customWidth="1" outlineLevel="1"/>
    <col min="16" max="16" width="3.375" style="5" customWidth="1" outlineLevel="1"/>
    <col min="17" max="17" width="9.75390625" style="5" customWidth="1"/>
    <col min="18" max="18" width="9.75390625" style="5" customWidth="1" outlineLevel="1"/>
    <col min="19" max="19" width="9.75390625" style="52" customWidth="1" outlineLevel="1"/>
    <col min="20" max="20" width="3.375" style="5" customWidth="1" outlineLevel="1"/>
    <col min="21" max="21" width="9.75390625" style="5" customWidth="1"/>
    <col min="22" max="22" width="9.75390625" style="5" customWidth="1" outlineLevel="1"/>
    <col min="23" max="23" width="9.75390625" style="52" customWidth="1" outlineLevel="1"/>
    <col min="24" max="24" width="3.375" style="5" customWidth="1" outlineLevel="1"/>
    <col min="25" max="25" width="9.75390625" style="5" customWidth="1"/>
    <col min="26" max="26" width="9.75390625" style="5" customWidth="1" outlineLevel="1"/>
    <col min="27" max="27" width="9.75390625" style="52" customWidth="1" outlineLevel="1"/>
    <col min="28" max="28" width="3.375" style="5" customWidth="1" outlineLevel="1"/>
    <col min="29" max="29" width="9.75390625" style="5" customWidth="1"/>
    <col min="30" max="30" width="9.75390625" style="5" customWidth="1" outlineLevel="1"/>
    <col min="31" max="31" width="9.75390625" style="52" customWidth="1" outlineLevel="1"/>
    <col min="32" max="32" width="3.375" style="5" customWidth="1" outlineLevel="1"/>
    <col min="33" max="33" width="9.75390625" style="5" customWidth="1"/>
    <col min="34" max="34" width="9.75390625" style="5" customWidth="1" outlineLevel="1"/>
    <col min="35" max="35" width="9.75390625" style="52" customWidth="1" outlineLevel="1"/>
    <col min="36" max="36" width="3.375" style="5" customWidth="1" outlineLevel="1"/>
    <col min="37" max="37" width="9.75390625" style="5" customWidth="1"/>
    <col min="38" max="38" width="9.75390625" style="5" customWidth="1" outlineLevel="1"/>
    <col min="39" max="39" width="9.75390625" style="52" customWidth="1" outlineLevel="1"/>
    <col min="40" max="40" width="3.375" style="5" customWidth="1" outlineLevel="1"/>
    <col min="41" max="41" width="9.75390625" style="5" customWidth="1"/>
    <col min="42" max="42" width="9.75390625" style="5" customWidth="1" outlineLevel="1"/>
    <col min="43" max="43" width="9.75390625" style="52" customWidth="1" outlineLevel="1"/>
    <col min="44" max="44" width="3.375" style="5" customWidth="1" outlineLevel="1"/>
    <col min="45" max="45" width="9.75390625" style="5" customWidth="1"/>
    <col min="46" max="46" width="9.75390625" style="5" customWidth="1" outlineLevel="1"/>
    <col min="47" max="47" width="9.75390625" style="52" customWidth="1" outlineLevel="1"/>
    <col min="48" max="48" width="3.375" style="5" customWidth="1" outlineLevel="1"/>
    <col min="49" max="49" width="9.75390625" style="5" customWidth="1"/>
    <col min="50" max="50" width="9.75390625" style="5" customWidth="1" outlineLevel="1"/>
    <col min="51" max="51" width="9.75390625" style="52" customWidth="1" outlineLevel="1"/>
    <col min="52" max="52" width="3.375" style="5" customWidth="1" outlineLevel="1"/>
    <col min="53" max="16384" width="9.00390625" style="6" customWidth="1"/>
  </cols>
  <sheetData>
    <row r="1" spans="1:52" s="24" customFormat="1" ht="15" customHeight="1">
      <c r="A1" s="25" t="s">
        <v>333</v>
      </c>
      <c r="D1" s="24" t="s">
        <v>194</v>
      </c>
      <c r="E1" s="137" t="s">
        <v>298</v>
      </c>
      <c r="F1" s="138"/>
      <c r="G1" s="138"/>
      <c r="H1" s="68"/>
      <c r="I1" s="137" t="s">
        <v>334</v>
      </c>
      <c r="J1" s="138"/>
      <c r="K1" s="138"/>
      <c r="L1" s="68"/>
      <c r="M1" s="137" t="s">
        <v>300</v>
      </c>
      <c r="N1" s="138"/>
      <c r="O1" s="138"/>
      <c r="P1" s="68"/>
      <c r="Q1" s="137" t="s">
        <v>301</v>
      </c>
      <c r="R1" s="138"/>
      <c r="S1" s="138"/>
      <c r="T1" s="68"/>
      <c r="U1" s="137" t="s">
        <v>302</v>
      </c>
      <c r="V1" s="138"/>
      <c r="W1" s="138"/>
      <c r="X1" s="68"/>
      <c r="Y1" s="139" t="s">
        <v>303</v>
      </c>
      <c r="Z1" s="138"/>
      <c r="AA1" s="138"/>
      <c r="AB1" s="68"/>
      <c r="AC1" s="139" t="s">
        <v>304</v>
      </c>
      <c r="AD1" s="138"/>
      <c r="AE1" s="138"/>
      <c r="AF1" s="68"/>
      <c r="AG1" s="139" t="s">
        <v>305</v>
      </c>
      <c r="AH1" s="138"/>
      <c r="AI1" s="138"/>
      <c r="AJ1" s="68"/>
      <c r="AK1" s="139" t="s">
        <v>306</v>
      </c>
      <c r="AL1" s="138"/>
      <c r="AM1" s="138"/>
      <c r="AN1" s="68"/>
      <c r="AO1" s="139" t="s">
        <v>307</v>
      </c>
      <c r="AP1" s="138"/>
      <c r="AQ1" s="138"/>
      <c r="AR1" s="68"/>
      <c r="AS1" s="139" t="s">
        <v>308</v>
      </c>
      <c r="AT1" s="138"/>
      <c r="AU1" s="138"/>
      <c r="AV1" s="68"/>
      <c r="AW1" s="139" t="s">
        <v>309</v>
      </c>
      <c r="AX1" s="138"/>
      <c r="AY1" s="138"/>
      <c r="AZ1" s="68"/>
    </row>
    <row r="2" spans="1:52" s="24" customFormat="1" ht="15" customHeight="1">
      <c r="A2" s="25"/>
      <c r="D2" s="24" t="s">
        <v>192</v>
      </c>
      <c r="E2" s="68"/>
      <c r="F2" s="83">
        <v>65</v>
      </c>
      <c r="G2" s="140"/>
      <c r="H2" s="83"/>
      <c r="I2" s="68"/>
      <c r="J2" s="83">
        <v>65</v>
      </c>
      <c r="K2" s="140"/>
      <c r="L2" s="83"/>
      <c r="M2" s="68"/>
      <c r="N2" s="83">
        <v>62</v>
      </c>
      <c r="O2" s="140"/>
      <c r="P2" s="83"/>
      <c r="Q2" s="68"/>
      <c r="R2" s="83">
        <v>61</v>
      </c>
      <c r="S2" s="140"/>
      <c r="T2" s="83"/>
      <c r="U2" s="68"/>
      <c r="V2" s="83">
        <v>61</v>
      </c>
      <c r="W2" s="140"/>
      <c r="X2" s="83"/>
      <c r="Y2" s="82"/>
      <c r="Z2" s="83">
        <v>61</v>
      </c>
      <c r="AA2" s="123"/>
      <c r="AB2" s="83"/>
      <c r="AC2" s="82"/>
      <c r="AD2" s="83">
        <v>58</v>
      </c>
      <c r="AE2" s="123"/>
      <c r="AF2" s="83"/>
      <c r="AG2" s="82"/>
      <c r="AH2" s="83">
        <v>58</v>
      </c>
      <c r="AI2" s="123"/>
      <c r="AJ2" s="83"/>
      <c r="AK2" s="82"/>
      <c r="AL2" s="83">
        <v>59</v>
      </c>
      <c r="AM2" s="123"/>
      <c r="AN2" s="83"/>
      <c r="AO2" s="82"/>
      <c r="AP2" s="83">
        <v>58</v>
      </c>
      <c r="AQ2" s="123"/>
      <c r="AR2" s="83"/>
      <c r="AS2" s="82"/>
      <c r="AT2" s="83">
        <v>58</v>
      </c>
      <c r="AU2" s="123"/>
      <c r="AV2" s="83"/>
      <c r="AW2" s="82"/>
      <c r="AX2" s="83">
        <v>59</v>
      </c>
      <c r="AY2" s="123"/>
      <c r="AZ2" s="83"/>
    </row>
    <row r="3" spans="4:51" s="24" customFormat="1" ht="15" customHeight="1">
      <c r="D3" s="24" t="s">
        <v>193</v>
      </c>
      <c r="E3" s="28" t="s">
        <v>166</v>
      </c>
      <c r="F3" s="29" t="s">
        <v>0</v>
      </c>
      <c r="G3" s="62" t="s">
        <v>1</v>
      </c>
      <c r="H3" s="83"/>
      <c r="I3" s="28" t="s">
        <v>166</v>
      </c>
      <c r="J3" s="29" t="s">
        <v>0</v>
      </c>
      <c r="K3" s="62" t="s">
        <v>1</v>
      </c>
      <c r="M3" s="28" t="s">
        <v>166</v>
      </c>
      <c r="N3" s="29" t="s">
        <v>0</v>
      </c>
      <c r="O3" s="62" t="s">
        <v>1</v>
      </c>
      <c r="Q3" s="28" t="s">
        <v>166</v>
      </c>
      <c r="R3" s="29" t="s">
        <v>0</v>
      </c>
      <c r="S3" s="62" t="s">
        <v>1</v>
      </c>
      <c r="U3" s="28" t="s">
        <v>166</v>
      </c>
      <c r="V3" s="29" t="s">
        <v>0</v>
      </c>
      <c r="W3" s="62" t="s">
        <v>1</v>
      </c>
      <c r="Y3" s="28" t="s">
        <v>166</v>
      </c>
      <c r="Z3" s="29" t="s">
        <v>0</v>
      </c>
      <c r="AA3" s="62" t="s">
        <v>1</v>
      </c>
      <c r="AC3" s="28" t="s">
        <v>166</v>
      </c>
      <c r="AD3" s="29" t="s">
        <v>0</v>
      </c>
      <c r="AE3" s="62" t="s">
        <v>1</v>
      </c>
      <c r="AG3" s="28" t="s">
        <v>166</v>
      </c>
      <c r="AH3" s="29" t="s">
        <v>0</v>
      </c>
      <c r="AI3" s="62" t="s">
        <v>1</v>
      </c>
      <c r="AK3" s="28" t="s">
        <v>166</v>
      </c>
      <c r="AL3" s="29" t="s">
        <v>0</v>
      </c>
      <c r="AM3" s="62" t="s">
        <v>1</v>
      </c>
      <c r="AO3" s="28" t="s">
        <v>166</v>
      </c>
      <c r="AP3" s="29" t="s">
        <v>0</v>
      </c>
      <c r="AQ3" s="62" t="s">
        <v>1</v>
      </c>
      <c r="AS3" s="28" t="s">
        <v>166</v>
      </c>
      <c r="AT3" s="29" t="s">
        <v>0</v>
      </c>
      <c r="AU3" s="62" t="s">
        <v>1</v>
      </c>
      <c r="AW3" s="28" t="s">
        <v>166</v>
      </c>
      <c r="AX3" s="29" t="s">
        <v>0</v>
      </c>
      <c r="AY3" s="62" t="s">
        <v>1</v>
      </c>
    </row>
    <row r="4" spans="6:51" s="4" customFormat="1" ht="15" customHeight="1">
      <c r="F4" s="1"/>
      <c r="G4" s="63"/>
      <c r="H4" s="114"/>
      <c r="J4" s="1"/>
      <c r="K4" s="63"/>
      <c r="N4" s="1"/>
      <c r="O4" s="63"/>
      <c r="R4" s="1"/>
      <c r="S4" s="63"/>
      <c r="V4" s="1"/>
      <c r="W4" s="63"/>
      <c r="Z4" s="1"/>
      <c r="AA4" s="63"/>
      <c r="AD4" s="1"/>
      <c r="AE4" s="63"/>
      <c r="AH4" s="1"/>
      <c r="AI4" s="63"/>
      <c r="AL4" s="1"/>
      <c r="AM4" s="63"/>
      <c r="AP4" s="1"/>
      <c r="AQ4" s="63"/>
      <c r="AT4" s="1"/>
      <c r="AU4" s="63"/>
      <c r="AX4" s="1"/>
      <c r="AY4" s="63"/>
    </row>
    <row r="5" spans="1:52" s="37" customFormat="1" ht="15" customHeight="1">
      <c r="A5" s="30" t="s">
        <v>335</v>
      </c>
      <c r="B5" s="31"/>
      <c r="C5" s="31"/>
      <c r="D5" s="31"/>
      <c r="E5" s="32"/>
      <c r="F5" s="33"/>
      <c r="G5" s="72"/>
      <c r="H5" s="34"/>
      <c r="I5" s="32"/>
      <c r="J5" s="33"/>
      <c r="K5" s="72"/>
      <c r="L5" s="34"/>
      <c r="M5" s="32">
        <v>79601</v>
      </c>
      <c r="N5" s="33"/>
      <c r="O5" s="72" t="s">
        <v>297</v>
      </c>
      <c r="P5" s="34"/>
      <c r="Q5" s="32">
        <v>97691</v>
      </c>
      <c r="R5" s="33"/>
      <c r="S5" s="72" t="s">
        <v>297</v>
      </c>
      <c r="T5" s="34"/>
      <c r="U5" s="32">
        <v>97498</v>
      </c>
      <c r="V5" s="33"/>
      <c r="W5" s="72" t="s">
        <v>297</v>
      </c>
      <c r="X5" s="34"/>
      <c r="Y5" s="32">
        <v>89500</v>
      </c>
      <c r="Z5" s="33"/>
      <c r="AA5" s="72" t="s">
        <v>297</v>
      </c>
      <c r="AB5" s="34"/>
      <c r="AC5" s="32">
        <v>80205</v>
      </c>
      <c r="AD5" s="33"/>
      <c r="AE5" s="72" t="s">
        <v>297</v>
      </c>
      <c r="AF5" s="34"/>
      <c r="AG5" s="32">
        <v>55496</v>
      </c>
      <c r="AH5" s="33"/>
      <c r="AI5" s="72" t="s">
        <v>297</v>
      </c>
      <c r="AJ5" s="34"/>
      <c r="AK5" s="32">
        <v>42042</v>
      </c>
      <c r="AL5" s="33"/>
      <c r="AM5" s="72" t="s">
        <v>297</v>
      </c>
      <c r="AN5" s="34"/>
      <c r="AO5" s="32">
        <v>35729</v>
      </c>
      <c r="AP5" s="33"/>
      <c r="AQ5" s="72" t="s">
        <v>297</v>
      </c>
      <c r="AR5" s="34"/>
      <c r="AS5" s="32">
        <v>33845</v>
      </c>
      <c r="AT5" s="33"/>
      <c r="AU5" s="72" t="s">
        <v>297</v>
      </c>
      <c r="AV5" s="34"/>
      <c r="AW5" s="32">
        <v>27028</v>
      </c>
      <c r="AX5" s="33"/>
      <c r="AY5" s="72" t="s">
        <v>297</v>
      </c>
      <c r="AZ5" s="34"/>
    </row>
    <row r="6" spans="2:52" s="77" customFormat="1" ht="15" customHeight="1" outlineLevel="1">
      <c r="B6" s="78"/>
      <c r="C6" s="141" t="s">
        <v>336</v>
      </c>
      <c r="D6" s="3" t="s">
        <v>195</v>
      </c>
      <c r="E6" s="85"/>
      <c r="F6" s="86"/>
      <c r="G6" s="15"/>
      <c r="H6" s="87"/>
      <c r="I6" s="85"/>
      <c r="J6" s="86"/>
      <c r="K6" s="15"/>
      <c r="L6" s="87"/>
      <c r="M6" s="85">
        <v>24674</v>
      </c>
      <c r="N6" s="86"/>
      <c r="O6" s="15" t="s">
        <v>297</v>
      </c>
      <c r="P6" s="87"/>
      <c r="Q6" s="85">
        <v>17052</v>
      </c>
      <c r="R6" s="86"/>
      <c r="S6" s="15" t="s">
        <v>297</v>
      </c>
      <c r="T6" s="87"/>
      <c r="U6" s="85">
        <v>11000</v>
      </c>
      <c r="V6" s="86"/>
      <c r="W6" s="15" t="s">
        <v>297</v>
      </c>
      <c r="X6" s="87"/>
      <c r="Y6" s="85">
        <v>8257</v>
      </c>
      <c r="Z6" s="86"/>
      <c r="AA6" s="15" t="s">
        <v>297</v>
      </c>
      <c r="AB6" s="87"/>
      <c r="AC6" s="85">
        <v>10197</v>
      </c>
      <c r="AD6" s="86"/>
      <c r="AE6" s="15" t="s">
        <v>297</v>
      </c>
      <c r="AF6" s="87"/>
      <c r="AG6" s="85">
        <v>5801</v>
      </c>
      <c r="AH6" s="86"/>
      <c r="AI6" s="15" t="s">
        <v>297</v>
      </c>
      <c r="AJ6" s="87"/>
      <c r="AK6" s="85">
        <v>3527</v>
      </c>
      <c r="AL6" s="86"/>
      <c r="AM6" s="15" t="s">
        <v>297</v>
      </c>
      <c r="AN6" s="87"/>
      <c r="AO6" s="85">
        <v>3354</v>
      </c>
      <c r="AP6" s="86"/>
      <c r="AQ6" s="15" t="s">
        <v>297</v>
      </c>
      <c r="AR6" s="87"/>
      <c r="AS6" s="85">
        <v>2996</v>
      </c>
      <c r="AT6" s="86"/>
      <c r="AU6" s="15" t="s">
        <v>297</v>
      </c>
      <c r="AV6" s="87"/>
      <c r="AW6" s="85">
        <v>2343</v>
      </c>
      <c r="AX6" s="86"/>
      <c r="AY6" s="15" t="s">
        <v>297</v>
      </c>
      <c r="AZ6" s="87"/>
    </row>
    <row r="7" spans="2:52" s="77" customFormat="1" ht="15" customHeight="1" outlineLevel="1">
      <c r="B7" s="78"/>
      <c r="C7" s="141" t="s">
        <v>336</v>
      </c>
      <c r="D7" s="3" t="s">
        <v>196</v>
      </c>
      <c r="E7" s="88"/>
      <c r="F7" s="89"/>
      <c r="G7" s="15"/>
      <c r="H7" s="87"/>
      <c r="I7" s="88"/>
      <c r="J7" s="89"/>
      <c r="K7" s="15"/>
      <c r="L7" s="87"/>
      <c r="M7" s="107" t="s">
        <v>297</v>
      </c>
      <c r="N7" s="108" t="s">
        <v>297</v>
      </c>
      <c r="O7" s="90" t="s">
        <v>332</v>
      </c>
      <c r="P7" s="87"/>
      <c r="Q7" s="107" t="s">
        <v>297</v>
      </c>
      <c r="R7" s="108" t="s">
        <v>297</v>
      </c>
      <c r="S7" s="90" t="s">
        <v>332</v>
      </c>
      <c r="T7" s="87"/>
      <c r="U7" s="107" t="s">
        <v>297</v>
      </c>
      <c r="V7" s="108" t="s">
        <v>297</v>
      </c>
      <c r="W7" s="90" t="s">
        <v>332</v>
      </c>
      <c r="X7" s="87"/>
      <c r="Y7" s="107" t="s">
        <v>297</v>
      </c>
      <c r="Z7" s="108" t="s">
        <v>297</v>
      </c>
      <c r="AA7" s="90" t="s">
        <v>332</v>
      </c>
      <c r="AB7" s="87"/>
      <c r="AC7" s="107" t="s">
        <v>297</v>
      </c>
      <c r="AD7" s="108" t="s">
        <v>297</v>
      </c>
      <c r="AE7" s="90" t="s">
        <v>332</v>
      </c>
      <c r="AF7" s="87"/>
      <c r="AG7" s="107" t="s">
        <v>297</v>
      </c>
      <c r="AH7" s="108" t="s">
        <v>297</v>
      </c>
      <c r="AI7" s="90" t="s">
        <v>332</v>
      </c>
      <c r="AJ7" s="87"/>
      <c r="AK7" s="107" t="s">
        <v>297</v>
      </c>
      <c r="AL7" s="108" t="s">
        <v>297</v>
      </c>
      <c r="AM7" s="90" t="s">
        <v>332</v>
      </c>
      <c r="AN7" s="87"/>
      <c r="AO7" s="107" t="s">
        <v>297</v>
      </c>
      <c r="AP7" s="108" t="s">
        <v>297</v>
      </c>
      <c r="AQ7" s="90" t="s">
        <v>332</v>
      </c>
      <c r="AR7" s="87"/>
      <c r="AS7" s="107" t="s">
        <v>297</v>
      </c>
      <c r="AT7" s="108" t="s">
        <v>297</v>
      </c>
      <c r="AU7" s="90" t="s">
        <v>332</v>
      </c>
      <c r="AV7" s="87"/>
      <c r="AW7" s="107" t="s">
        <v>297</v>
      </c>
      <c r="AX7" s="108" t="s">
        <v>297</v>
      </c>
      <c r="AY7" s="90" t="s">
        <v>332</v>
      </c>
      <c r="AZ7" s="87"/>
    </row>
    <row r="8" spans="2:52" s="77" customFormat="1" ht="15" customHeight="1" outlineLevel="1">
      <c r="B8" s="78"/>
      <c r="C8" s="141" t="s">
        <v>336</v>
      </c>
      <c r="D8" s="3" t="s">
        <v>197</v>
      </c>
      <c r="E8" s="88"/>
      <c r="F8" s="89"/>
      <c r="G8" s="15"/>
      <c r="H8" s="87"/>
      <c r="I8" s="88"/>
      <c r="J8" s="89"/>
      <c r="K8" s="15"/>
      <c r="L8" s="87"/>
      <c r="M8" s="88">
        <v>53878</v>
      </c>
      <c r="N8" s="89"/>
      <c r="O8" s="15" t="s">
        <v>297</v>
      </c>
      <c r="P8" s="87"/>
      <c r="Q8" s="88">
        <v>80095</v>
      </c>
      <c r="R8" s="89"/>
      <c r="S8" s="15" t="s">
        <v>297</v>
      </c>
      <c r="T8" s="87"/>
      <c r="U8" s="88">
        <v>86201</v>
      </c>
      <c r="V8" s="89"/>
      <c r="W8" s="15" t="s">
        <v>297</v>
      </c>
      <c r="X8" s="87"/>
      <c r="Y8" s="88">
        <v>81004</v>
      </c>
      <c r="Z8" s="89"/>
      <c r="AA8" s="15" t="s">
        <v>297</v>
      </c>
      <c r="AB8" s="87"/>
      <c r="AC8" s="88">
        <v>69786</v>
      </c>
      <c r="AD8" s="89"/>
      <c r="AE8" s="15" t="s">
        <v>297</v>
      </c>
      <c r="AF8" s="87"/>
      <c r="AG8" s="88">
        <v>49591</v>
      </c>
      <c r="AH8" s="89"/>
      <c r="AI8" s="15" t="s">
        <v>297</v>
      </c>
      <c r="AJ8" s="87"/>
      <c r="AK8" s="88">
        <v>38421</v>
      </c>
      <c r="AL8" s="89"/>
      <c r="AM8" s="15" t="s">
        <v>297</v>
      </c>
      <c r="AN8" s="87"/>
      <c r="AO8" s="88">
        <v>32330</v>
      </c>
      <c r="AP8" s="89"/>
      <c r="AQ8" s="15" t="s">
        <v>297</v>
      </c>
      <c r="AR8" s="87"/>
      <c r="AS8" s="88">
        <v>30827</v>
      </c>
      <c r="AT8" s="89"/>
      <c r="AU8" s="15" t="s">
        <v>297</v>
      </c>
      <c r="AV8" s="87"/>
      <c r="AW8" s="88">
        <v>24652</v>
      </c>
      <c r="AX8" s="89"/>
      <c r="AY8" s="15" t="s">
        <v>297</v>
      </c>
      <c r="AZ8" s="87"/>
    </row>
    <row r="9" spans="5:49" ht="15" customHeight="1">
      <c r="E9" s="21"/>
      <c r="I9" s="21"/>
      <c r="M9" s="21"/>
      <c r="Q9" s="21"/>
      <c r="U9" s="21"/>
      <c r="Y9" s="21"/>
      <c r="AC9" s="21"/>
      <c r="AG9" s="21"/>
      <c r="AK9" s="21"/>
      <c r="AO9" s="21"/>
      <c r="AS9" s="21"/>
      <c r="AW9" s="21"/>
    </row>
    <row r="10" spans="1:52" s="37" customFormat="1" ht="15" customHeight="1">
      <c r="A10" s="30" t="s">
        <v>337</v>
      </c>
      <c r="B10" s="31"/>
      <c r="C10" s="31"/>
      <c r="D10" s="31"/>
      <c r="E10" s="36"/>
      <c r="F10" s="34"/>
      <c r="G10" s="51"/>
      <c r="H10" s="34"/>
      <c r="I10" s="36"/>
      <c r="J10" s="34"/>
      <c r="K10" s="51"/>
      <c r="L10" s="34"/>
      <c r="M10" s="36">
        <v>1</v>
      </c>
      <c r="N10" s="34"/>
      <c r="O10" s="51" t="s">
        <v>297</v>
      </c>
      <c r="P10" s="34"/>
      <c r="Q10" s="36">
        <v>1</v>
      </c>
      <c r="R10" s="34"/>
      <c r="S10" s="51" t="s">
        <v>297</v>
      </c>
      <c r="T10" s="34"/>
      <c r="U10" s="36">
        <v>1</v>
      </c>
      <c r="V10" s="34"/>
      <c r="W10" s="51" t="s">
        <v>297</v>
      </c>
      <c r="X10" s="34"/>
      <c r="Y10" s="36">
        <v>1</v>
      </c>
      <c r="Z10" s="34"/>
      <c r="AA10" s="51" t="s">
        <v>297</v>
      </c>
      <c r="AB10" s="34"/>
      <c r="AC10" s="36">
        <v>1</v>
      </c>
      <c r="AD10" s="34"/>
      <c r="AE10" s="51" t="s">
        <v>297</v>
      </c>
      <c r="AF10" s="34"/>
      <c r="AG10" s="36">
        <v>1</v>
      </c>
      <c r="AH10" s="34"/>
      <c r="AI10" s="51" t="s">
        <v>297</v>
      </c>
      <c r="AJ10" s="34"/>
      <c r="AK10" s="36">
        <v>1</v>
      </c>
      <c r="AL10" s="34"/>
      <c r="AM10" s="51" t="s">
        <v>297</v>
      </c>
      <c r="AN10" s="34"/>
      <c r="AO10" s="36">
        <v>1</v>
      </c>
      <c r="AP10" s="34"/>
      <c r="AQ10" s="51" t="s">
        <v>297</v>
      </c>
      <c r="AR10" s="34"/>
      <c r="AS10" s="36">
        <v>1</v>
      </c>
      <c r="AT10" s="34"/>
      <c r="AU10" s="51" t="s">
        <v>297</v>
      </c>
      <c r="AV10" s="34"/>
      <c r="AW10" s="36">
        <v>1</v>
      </c>
      <c r="AX10" s="34"/>
      <c r="AY10" s="51" t="s">
        <v>297</v>
      </c>
      <c r="AZ10" s="34"/>
    </row>
    <row r="11" spans="2:52" s="77" customFormat="1" ht="15" customHeight="1" outlineLevel="1">
      <c r="B11" s="78"/>
      <c r="C11" s="3" t="s">
        <v>338</v>
      </c>
      <c r="D11" s="3" t="s">
        <v>195</v>
      </c>
      <c r="E11" s="91"/>
      <c r="F11" s="92"/>
      <c r="G11" s="52"/>
      <c r="H11" s="87"/>
      <c r="I11" s="91"/>
      <c r="J11" s="92"/>
      <c r="K11" s="52"/>
      <c r="L11" s="87"/>
      <c r="M11" s="91">
        <v>0.30997098026406705</v>
      </c>
      <c r="N11" s="92"/>
      <c r="O11" s="52" t="s">
        <v>297</v>
      </c>
      <c r="P11" s="87"/>
      <c r="Q11" s="91">
        <v>0.17455036799705193</v>
      </c>
      <c r="R11" s="92"/>
      <c r="S11" s="52" t="s">
        <v>297</v>
      </c>
      <c r="T11" s="87"/>
      <c r="U11" s="91">
        <v>0.1128228271349156</v>
      </c>
      <c r="V11" s="92"/>
      <c r="W11" s="52" t="s">
        <v>297</v>
      </c>
      <c r="X11" s="87"/>
      <c r="Y11" s="91">
        <v>0.09225698324022347</v>
      </c>
      <c r="Z11" s="92"/>
      <c r="AA11" s="52" t="s">
        <v>297</v>
      </c>
      <c r="AB11" s="87"/>
      <c r="AC11" s="91">
        <v>0.12713671217505143</v>
      </c>
      <c r="AD11" s="92"/>
      <c r="AE11" s="52" t="s">
        <v>297</v>
      </c>
      <c r="AF11" s="87"/>
      <c r="AG11" s="91">
        <v>0.10453005622026813</v>
      </c>
      <c r="AH11" s="92"/>
      <c r="AI11" s="52" t="s">
        <v>297</v>
      </c>
      <c r="AJ11" s="87"/>
      <c r="AK11" s="91">
        <v>0.08389229817801247</v>
      </c>
      <c r="AL11" s="92"/>
      <c r="AM11" s="52" t="s">
        <v>297</v>
      </c>
      <c r="AN11" s="87"/>
      <c r="AO11" s="91">
        <v>0.09387332419043354</v>
      </c>
      <c r="AP11" s="92"/>
      <c r="AQ11" s="52" t="s">
        <v>297</v>
      </c>
      <c r="AR11" s="87"/>
      <c r="AS11" s="91">
        <v>0.08852119958634953</v>
      </c>
      <c r="AT11" s="92"/>
      <c r="AU11" s="52" t="s">
        <v>297</v>
      </c>
      <c r="AV11" s="87"/>
      <c r="AW11" s="91">
        <v>0.08668787923634749</v>
      </c>
      <c r="AX11" s="92"/>
      <c r="AY11" s="52" t="s">
        <v>297</v>
      </c>
      <c r="AZ11" s="87"/>
    </row>
    <row r="12" spans="2:52" s="77" customFormat="1" ht="15" customHeight="1" outlineLevel="1">
      <c r="B12" s="78"/>
      <c r="C12" s="3" t="s">
        <v>338</v>
      </c>
      <c r="D12" s="3" t="s">
        <v>196</v>
      </c>
      <c r="E12" s="93"/>
      <c r="F12" s="42"/>
      <c r="G12" s="52"/>
      <c r="H12" s="87"/>
      <c r="I12" s="93"/>
      <c r="J12" s="42"/>
      <c r="K12" s="52"/>
      <c r="L12" s="87"/>
      <c r="M12" s="111" t="s">
        <v>297</v>
      </c>
      <c r="N12" s="112" t="s">
        <v>297</v>
      </c>
      <c r="O12" s="97" t="s">
        <v>332</v>
      </c>
      <c r="P12" s="87"/>
      <c r="Q12" s="111" t="s">
        <v>297</v>
      </c>
      <c r="R12" s="112" t="s">
        <v>297</v>
      </c>
      <c r="S12" s="97" t="s">
        <v>332</v>
      </c>
      <c r="T12" s="87"/>
      <c r="U12" s="111" t="s">
        <v>297</v>
      </c>
      <c r="V12" s="112" t="s">
        <v>297</v>
      </c>
      <c r="W12" s="97" t="s">
        <v>332</v>
      </c>
      <c r="X12" s="87"/>
      <c r="Y12" s="111" t="s">
        <v>297</v>
      </c>
      <c r="Z12" s="112" t="s">
        <v>297</v>
      </c>
      <c r="AA12" s="97" t="s">
        <v>332</v>
      </c>
      <c r="AB12" s="87"/>
      <c r="AC12" s="111" t="s">
        <v>297</v>
      </c>
      <c r="AD12" s="112" t="s">
        <v>297</v>
      </c>
      <c r="AE12" s="97" t="s">
        <v>332</v>
      </c>
      <c r="AF12" s="87"/>
      <c r="AG12" s="111" t="s">
        <v>297</v>
      </c>
      <c r="AH12" s="112" t="s">
        <v>297</v>
      </c>
      <c r="AI12" s="97" t="s">
        <v>332</v>
      </c>
      <c r="AJ12" s="87"/>
      <c r="AK12" s="111" t="s">
        <v>297</v>
      </c>
      <c r="AL12" s="112" t="s">
        <v>297</v>
      </c>
      <c r="AM12" s="97" t="s">
        <v>332</v>
      </c>
      <c r="AN12" s="87"/>
      <c r="AO12" s="111" t="s">
        <v>297</v>
      </c>
      <c r="AP12" s="112" t="s">
        <v>297</v>
      </c>
      <c r="AQ12" s="97" t="s">
        <v>332</v>
      </c>
      <c r="AR12" s="87"/>
      <c r="AS12" s="111" t="s">
        <v>297</v>
      </c>
      <c r="AT12" s="112" t="s">
        <v>297</v>
      </c>
      <c r="AU12" s="97" t="s">
        <v>332</v>
      </c>
      <c r="AV12" s="87"/>
      <c r="AW12" s="111" t="s">
        <v>297</v>
      </c>
      <c r="AX12" s="112" t="s">
        <v>297</v>
      </c>
      <c r="AY12" s="97" t="s">
        <v>332</v>
      </c>
      <c r="AZ12" s="87"/>
    </row>
    <row r="13" spans="2:52" s="77" customFormat="1" ht="15" customHeight="1" outlineLevel="1">
      <c r="B13" s="78"/>
      <c r="C13" s="3" t="s">
        <v>338</v>
      </c>
      <c r="D13" s="3" t="s">
        <v>197</v>
      </c>
      <c r="E13" s="93"/>
      <c r="F13" s="42"/>
      <c r="G13" s="52"/>
      <c r="H13" s="87"/>
      <c r="I13" s="93"/>
      <c r="J13" s="42"/>
      <c r="K13" s="52"/>
      <c r="L13" s="87"/>
      <c r="M13" s="93">
        <v>0.676850793331742</v>
      </c>
      <c r="N13" s="42"/>
      <c r="O13" s="52" t="s">
        <v>297</v>
      </c>
      <c r="P13" s="87"/>
      <c r="Q13" s="93">
        <v>0.8198810535259133</v>
      </c>
      <c r="R13" s="42"/>
      <c r="S13" s="52" t="s">
        <v>297</v>
      </c>
      <c r="T13" s="87"/>
      <c r="U13" s="93">
        <v>0.8841309565324417</v>
      </c>
      <c r="V13" s="42"/>
      <c r="W13" s="52" t="s">
        <v>297</v>
      </c>
      <c r="X13" s="87"/>
      <c r="Y13" s="93">
        <v>0.905072625698324</v>
      </c>
      <c r="Z13" s="42"/>
      <c r="AA13" s="52" t="s">
        <v>297</v>
      </c>
      <c r="AB13" s="87"/>
      <c r="AC13" s="93">
        <v>0.8700953805872452</v>
      </c>
      <c r="AD13" s="42"/>
      <c r="AE13" s="52" t="s">
        <v>297</v>
      </c>
      <c r="AF13" s="87"/>
      <c r="AG13" s="93">
        <v>0.8935959348421508</v>
      </c>
      <c r="AH13" s="42"/>
      <c r="AI13" s="52" t="s">
        <v>297</v>
      </c>
      <c r="AJ13" s="87"/>
      <c r="AK13" s="93">
        <v>0.913871842443271</v>
      </c>
      <c r="AL13" s="42"/>
      <c r="AM13" s="52" t="s">
        <v>297</v>
      </c>
      <c r="AN13" s="87"/>
      <c r="AO13" s="93">
        <v>0.9048671947157771</v>
      </c>
      <c r="AP13" s="42"/>
      <c r="AQ13" s="52" t="s">
        <v>297</v>
      </c>
      <c r="AR13" s="87"/>
      <c r="AS13" s="93">
        <v>0.9108287782538041</v>
      </c>
      <c r="AT13" s="42"/>
      <c r="AU13" s="52" t="s">
        <v>297</v>
      </c>
      <c r="AV13" s="87"/>
      <c r="AW13" s="93">
        <v>0.9120911647180702</v>
      </c>
      <c r="AX13" s="42"/>
      <c r="AY13" s="52" t="s">
        <v>297</v>
      </c>
      <c r="AZ13" s="87"/>
    </row>
    <row r="15" spans="1:51" ht="15.75" customHeight="1">
      <c r="A15" s="18"/>
      <c r="E15" s="6"/>
      <c r="F15" s="6"/>
      <c r="G15" s="53"/>
      <c r="I15" s="6"/>
      <c r="J15" s="6"/>
      <c r="K15" s="53"/>
      <c r="M15" s="6"/>
      <c r="N15" s="6"/>
      <c r="O15" s="53"/>
      <c r="Q15" s="6"/>
      <c r="R15" s="6"/>
      <c r="S15" s="53"/>
      <c r="U15" s="6"/>
      <c r="V15" s="6"/>
      <c r="W15" s="53"/>
      <c r="Y15" s="6"/>
      <c r="Z15" s="6"/>
      <c r="AA15" s="53"/>
      <c r="AC15" s="6"/>
      <c r="AD15" s="6"/>
      <c r="AE15" s="53"/>
      <c r="AG15" s="6"/>
      <c r="AH15" s="6"/>
      <c r="AI15" s="53"/>
      <c r="AK15" s="6"/>
      <c r="AL15" s="6"/>
      <c r="AM15" s="53"/>
      <c r="AO15" s="6"/>
      <c r="AP15" s="6"/>
      <c r="AQ15" s="53"/>
      <c r="AS15" s="6"/>
      <c r="AT15" s="6"/>
      <c r="AU15" s="53"/>
      <c r="AW15" s="6"/>
      <c r="AX15" s="6"/>
      <c r="AY15" s="53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AW9 I9 E9 Q9 M9 U9 Y9 AC9 AG9 AK9 AO9 AS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54" r:id="rId1"/>
  <headerFooter alignWithMargins="0">
    <oddHeader>&amp;L日本貸金業協会　月次実態調査&amp;C&amp;A&amp;R印刷　&amp;D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日本資金業協会　月次実態調査係</dc:creator>
  <cp:keywords/>
  <dc:description/>
  <cp:lastModifiedBy>okudam</cp:lastModifiedBy>
  <cp:lastPrinted>2009-11-07T04:48:19Z</cp:lastPrinted>
  <dcterms:created xsi:type="dcterms:W3CDTF">2007-07-06T07:14:40Z</dcterms:created>
  <dcterms:modified xsi:type="dcterms:W3CDTF">2012-09-19T01:36:18Z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2060751312</vt:i4>
  </property>
  <property fmtid="{D5CDD505-2E9C-101B-9397-08002B2CF9AE}" pid="3" name="_EmailSubject">
    <vt:lpwstr>回答票の作成</vt:lpwstr>
  </property>
  <property fmtid="{D5CDD505-2E9C-101B-9397-08002B2CF9AE}" pid="4" name="_AuthorEmail">
    <vt:lpwstr>inouemi@IOMC.IOMC.com</vt:lpwstr>
  </property>
  <property fmtid="{D5CDD505-2E9C-101B-9397-08002B2CF9AE}" pid="5" name="_AuthorEmailDisplayName">
    <vt:lpwstr>井上  倫子(CSC)</vt:lpwstr>
  </property>
  <property fmtid="{D5CDD505-2E9C-101B-9397-08002B2CF9AE}" pid="6" name="_PreviousAdHocReviewCycleID">
    <vt:i4>1714082963</vt:i4>
  </property>
  <property fmtid="{D5CDD505-2E9C-101B-9397-08002B2CF9AE}" pid="7" name="_ReviewingToolsShownOnce">
    <vt:lpwstr/>
  </property>
</Properties>
</file>