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55" yWindow="32760" windowWidth="5805" windowHeight="7395" tabRatio="871" activeTab="9"/>
  </bookViews>
  <sheets>
    <sheet name="A1_月末貸付残高" sheetId="1" r:id="rId1"/>
    <sheet name="A2_月末有残件数" sheetId="2" r:id="rId2"/>
    <sheet name="A3_平均約定金利" sheetId="3" r:id="rId3"/>
    <sheet name="B1_月間貸付金額" sheetId="4" r:id="rId4"/>
    <sheet name="B2_月間契約件数" sheetId="5" r:id="rId5"/>
    <sheet name="C1_月末保証残高" sheetId="6" r:id="rId6"/>
    <sheet name="C2_月末保証件数" sheetId="7" r:id="rId7"/>
    <sheet name="D1_月末店舗数" sheetId="8" r:id="rId8"/>
    <sheet name="E1_月間問合せ・相談件数" sheetId="9" r:id="rId9"/>
    <sheet name="E2_利息返還" sheetId="10" r:id="rId10"/>
  </sheets>
  <externalReferences>
    <externalReference r:id="rId13"/>
  </externalReferences>
  <definedNames>
    <definedName name="_xlfn.SUMIFS" hidden="1">#NAME?</definedName>
    <definedName name="_xlnm.Print_Area" localSheetId="0">'A1_月末貸付残高'!$A$1:$AZ$83</definedName>
    <definedName name="_xlnm.Print_Area" localSheetId="1">'A2_月末有残件数'!$A$1:$AZ$83</definedName>
    <definedName name="_xlnm.Print_Area" localSheetId="2">'A3_平均約定金利'!$A$1:$AZ$42</definedName>
    <definedName name="_xlnm.Print_Area" localSheetId="3">'B1_月間貸付金額'!$A$1:$AZ$83</definedName>
    <definedName name="_xlnm.Print_Area" localSheetId="4">'B2_月間契約件数'!$A$1:$AZ$83</definedName>
    <definedName name="_xlnm.Print_Area" localSheetId="5">'C1_月末保証残高'!$A$1:$AZ$19</definedName>
    <definedName name="_xlnm.Print_Area" localSheetId="6">'C2_月末保証件数'!$A$1:$AZ$19</definedName>
    <definedName name="_xlnm.Print_Area" localSheetId="7">'D1_月末店舗数'!$A$1:$AZ$31</definedName>
    <definedName name="_xlnm.Print_Area" localSheetId="8">'E1_月間問合せ・相談件数'!$A$1:$AZ$15</definedName>
    <definedName name="_xlnm.Print_Area" localSheetId="9">'E2_利息返還'!$A$1:$AZ$31</definedName>
  </definedNames>
  <calcPr fullCalcOnLoad="1"/>
</workbook>
</file>

<file path=xl/sharedStrings.xml><?xml version="1.0" encoding="utf-8"?>
<sst xmlns="http://schemas.openxmlformats.org/spreadsheetml/2006/main" count="3301" uniqueCount="280">
  <si>
    <t>前年同月</t>
  </si>
  <si>
    <t>前年比</t>
  </si>
  <si>
    <t>A11.消費者向（百万円）</t>
  </si>
  <si>
    <t>A12.事業者向（百万円）</t>
  </si>
  <si>
    <t>A111.無担保貸付（住宅向を除く）</t>
  </si>
  <si>
    <t>A112.有担保貸付（住宅向を除く）</t>
  </si>
  <si>
    <t>A212</t>
  </si>
  <si>
    <t>A213</t>
  </si>
  <si>
    <t>A221</t>
  </si>
  <si>
    <t>A112</t>
  </si>
  <si>
    <t>A113</t>
  </si>
  <si>
    <t>A1.月末貸付残高（金額：百万円）</t>
  </si>
  <si>
    <t>A2</t>
  </si>
  <si>
    <t>A21</t>
  </si>
  <si>
    <t>A22</t>
  </si>
  <si>
    <t>a12.事業者向（シェア：％）</t>
  </si>
  <si>
    <t>a12</t>
  </si>
  <si>
    <t>a121</t>
  </si>
  <si>
    <t>a123</t>
  </si>
  <si>
    <t>a1.月末貸付残高（シェア：％）</t>
  </si>
  <si>
    <t>a1</t>
  </si>
  <si>
    <t>a11.消費者向（シェア：％）</t>
  </si>
  <si>
    <t>a11</t>
  </si>
  <si>
    <t>a111.無担保貸付（住宅向を除く）</t>
  </si>
  <si>
    <t>a111</t>
  </si>
  <si>
    <t>a112</t>
  </si>
  <si>
    <t>a113</t>
  </si>
  <si>
    <t>a112.有担保貸付（住宅向を除く）</t>
  </si>
  <si>
    <t>A2.月末有残件数</t>
  </si>
  <si>
    <t>A2.月末有残件数（件数：件）</t>
  </si>
  <si>
    <t>A21.消費者向（件）</t>
  </si>
  <si>
    <t>A211.無担保貸付（住宅向を除く）</t>
  </si>
  <si>
    <t>A211</t>
  </si>
  <si>
    <t>A212.有担保貸付（住宅向を除く）</t>
  </si>
  <si>
    <t>A22.事業者向（件）</t>
  </si>
  <si>
    <t>A223</t>
  </si>
  <si>
    <t>a2.月末有残件数（シェア：％）</t>
  </si>
  <si>
    <t>a2</t>
  </si>
  <si>
    <t>a21.消費者向（シェア：％）</t>
  </si>
  <si>
    <t>a21</t>
  </si>
  <si>
    <t>a211.無担保貸付（住宅向を除く）</t>
  </si>
  <si>
    <t>a211</t>
  </si>
  <si>
    <t>a212</t>
  </si>
  <si>
    <t>a213</t>
  </si>
  <si>
    <t>a221</t>
  </si>
  <si>
    <t>a212.有担保貸付（住宅向を除く）</t>
  </si>
  <si>
    <t>a22.事業者向（シェア：％）</t>
  </si>
  <si>
    <t>a22</t>
  </si>
  <si>
    <t>a223</t>
  </si>
  <si>
    <t>A3</t>
  </si>
  <si>
    <t>A31</t>
  </si>
  <si>
    <t>A311.無担保貸付（住宅向を除く）</t>
  </si>
  <si>
    <t>A311</t>
  </si>
  <si>
    <t>A312</t>
  </si>
  <si>
    <t>A313</t>
  </si>
  <si>
    <t>A321</t>
  </si>
  <si>
    <t>A312.有担保貸付（住宅向を除く）</t>
  </si>
  <si>
    <t>A32</t>
  </si>
  <si>
    <t>A323</t>
  </si>
  <si>
    <t>A31.消費者向（%）</t>
  </si>
  <si>
    <t>A32.事業者向（%）</t>
  </si>
  <si>
    <t>B1</t>
  </si>
  <si>
    <t>B11.消費者向（百万円）</t>
  </si>
  <si>
    <t>B11</t>
  </si>
  <si>
    <t>B111.無担保貸付（住宅向を除く）</t>
  </si>
  <si>
    <t>B111</t>
  </si>
  <si>
    <t>B112</t>
  </si>
  <si>
    <t>B113</t>
  </si>
  <si>
    <t>B121</t>
  </si>
  <si>
    <t>B112.有担保貸付（住宅向を除く）</t>
  </si>
  <si>
    <t>B12.事業者向（百万円）</t>
  </si>
  <si>
    <t>B12</t>
  </si>
  <si>
    <t>B123</t>
  </si>
  <si>
    <t>b1</t>
  </si>
  <si>
    <t>b11.消費者向（シェア：％）</t>
  </si>
  <si>
    <t>b11</t>
  </si>
  <si>
    <t>b111.無担保貸付（住宅向を除く）</t>
  </si>
  <si>
    <t>b111</t>
  </si>
  <si>
    <t>b112</t>
  </si>
  <si>
    <t>b113</t>
  </si>
  <si>
    <t>b121</t>
  </si>
  <si>
    <t>b112.有担保貸付（住宅向を除く）</t>
  </si>
  <si>
    <t>b12.事業者向（シェア：％）</t>
  </si>
  <si>
    <t>b12</t>
  </si>
  <si>
    <t>b123</t>
  </si>
  <si>
    <t>B2</t>
  </si>
  <si>
    <t>B21.消費者向（件）</t>
  </si>
  <si>
    <t>B21</t>
  </si>
  <si>
    <t>B211.無担保貸付（住宅向を除く）</t>
  </si>
  <si>
    <t>B211</t>
  </si>
  <si>
    <t>B212</t>
  </si>
  <si>
    <t>B213</t>
  </si>
  <si>
    <t>B221</t>
  </si>
  <si>
    <t>B212.有担保貸付（住宅向を除く）</t>
  </si>
  <si>
    <t>B22.事業者向（件）</t>
  </si>
  <si>
    <t>B22</t>
  </si>
  <si>
    <t>B223</t>
  </si>
  <si>
    <t>b2</t>
  </si>
  <si>
    <t>b21.消費者向（シェア：％）</t>
  </si>
  <si>
    <t>b21</t>
  </si>
  <si>
    <t>b211.無担保貸付（住宅向を除く）</t>
  </si>
  <si>
    <t>b211</t>
  </si>
  <si>
    <t>b212</t>
  </si>
  <si>
    <t>b213</t>
  </si>
  <si>
    <t>b221</t>
  </si>
  <si>
    <t>b212.有担保貸付（住宅向を除く）</t>
  </si>
  <si>
    <t>b22.事業者向（シェア：％）</t>
  </si>
  <si>
    <t>b22</t>
  </si>
  <si>
    <t>b223</t>
  </si>
  <si>
    <t>A3.月末平均約定金利</t>
  </si>
  <si>
    <t>A3.月末平均約定金利（%）</t>
  </si>
  <si>
    <t>当月末</t>
  </si>
  <si>
    <t>A126.その他営業貸付</t>
  </si>
  <si>
    <t>A126</t>
  </si>
  <si>
    <t>B226.その他営業貸付</t>
  </si>
  <si>
    <t>B226</t>
  </si>
  <si>
    <t>B126.その他営業貸付</t>
  </si>
  <si>
    <t>B126</t>
  </si>
  <si>
    <t>A226.その他営業貸付</t>
  </si>
  <si>
    <t>A226</t>
  </si>
  <si>
    <t>a226.その他営業貸付</t>
  </si>
  <si>
    <t>a226</t>
  </si>
  <si>
    <t>a126.その他営業貸付</t>
  </si>
  <si>
    <t>a126</t>
  </si>
  <si>
    <t>b226.その他営業貸付</t>
  </si>
  <si>
    <t>b226</t>
  </si>
  <si>
    <t>b126.その他営業貸付</t>
  </si>
  <si>
    <t>b126</t>
  </si>
  <si>
    <t>A326.その他営業貸付</t>
  </si>
  <si>
    <t>A326</t>
  </si>
  <si>
    <t>調査対象社数</t>
  </si>
  <si>
    <t>時点</t>
  </si>
  <si>
    <t>調査対象月</t>
  </si>
  <si>
    <t>1. 消費者金融業態</t>
  </si>
  <si>
    <t>2. 事業者金融業態</t>
  </si>
  <si>
    <t>3. クレジット業態等</t>
  </si>
  <si>
    <t>C2.月末保証件数</t>
  </si>
  <si>
    <t>C2.月末保証件数（件数：件）</t>
  </si>
  <si>
    <t>C1.月末保証残高</t>
  </si>
  <si>
    <t>C1.月末保証残高（金額：百万円）</t>
  </si>
  <si>
    <t>C11.金融機関の貸付に対する信用保証（百万円）</t>
  </si>
  <si>
    <t>C111.無担保貸付（住宅向を除く）</t>
  </si>
  <si>
    <t>C112.住宅向貸付</t>
  </si>
  <si>
    <t>C113.上記以外の貸付</t>
  </si>
  <si>
    <t>c1.月末保証残高（シェア：％）</t>
  </si>
  <si>
    <t>c11.金融機関の貸付に対する信用保証（シェア：％）</t>
  </si>
  <si>
    <t>c111.無担保貸付（住宅向を除く）</t>
  </si>
  <si>
    <t>c112.住宅向貸付</t>
  </si>
  <si>
    <t>c113.上記以外の貸付</t>
  </si>
  <si>
    <t>c2.月末保証件数（シェア：％）</t>
  </si>
  <si>
    <t>c21.金融機関の貸付に対する信用保証（シェア：％）</t>
  </si>
  <si>
    <t>c211.無担保貸付（住宅向を除く）</t>
  </si>
  <si>
    <t>c212.住宅向貸付</t>
  </si>
  <si>
    <t>c213.上記以外の貸付</t>
  </si>
  <si>
    <t>C21.金融機関の貸付に対する信用保証（件）</t>
  </si>
  <si>
    <t>C211.無担保貸付（住宅向を除く）</t>
  </si>
  <si>
    <t>C212.住宅向貸付</t>
  </si>
  <si>
    <t>C213.上記以外の貸付</t>
  </si>
  <si>
    <t>D1.月末店舗数</t>
  </si>
  <si>
    <t>D1.月末店舗数（店舗）</t>
  </si>
  <si>
    <t>D1</t>
  </si>
  <si>
    <t>D11.有人店舗</t>
  </si>
  <si>
    <t>D11</t>
  </si>
  <si>
    <t>D12.無人店舗</t>
  </si>
  <si>
    <t>D12</t>
  </si>
  <si>
    <t>d1.月末店舗数（シェア：％）</t>
  </si>
  <si>
    <t>d1</t>
  </si>
  <si>
    <t>d11.有人店舗（シェア：％）</t>
  </si>
  <si>
    <t>d11</t>
  </si>
  <si>
    <t>d12.無人店舗（シェア：％）</t>
  </si>
  <si>
    <t>d12</t>
  </si>
  <si>
    <t>B2.月間契約件数</t>
  </si>
  <si>
    <t>B2.月間契約数（件数：件）</t>
  </si>
  <si>
    <t>b2.月間契約数（シェア：％）</t>
  </si>
  <si>
    <t>B1.月間貸付金額（金額：百万円）</t>
  </si>
  <si>
    <t>B1.月間貸付金額</t>
  </si>
  <si>
    <t>b1.月間貸付金額（シェア：％）</t>
  </si>
  <si>
    <t>B213.住宅向貸付</t>
  </si>
  <si>
    <t>b213.住宅向貸付</t>
  </si>
  <si>
    <t>B113.住宅向貸付</t>
  </si>
  <si>
    <t>b113.住宅向貸付</t>
  </si>
  <si>
    <t>A313.住宅向貸付</t>
  </si>
  <si>
    <t>A213.住宅向貸付</t>
  </si>
  <si>
    <t>a213.住宅向貸付</t>
  </si>
  <si>
    <t>A113.住宅向貸付</t>
  </si>
  <si>
    <t>a113.住宅向貸付</t>
  </si>
  <si>
    <t>A1</t>
  </si>
  <si>
    <t>A11</t>
  </si>
  <si>
    <t>A11</t>
  </si>
  <si>
    <t>A111</t>
  </si>
  <si>
    <t>A112</t>
  </si>
  <si>
    <t>A113</t>
  </si>
  <si>
    <t>A12</t>
  </si>
  <si>
    <t>A121</t>
  </si>
  <si>
    <t>A123</t>
  </si>
  <si>
    <t>A1.月末貸付残高</t>
  </si>
  <si>
    <t>A121.無担保貸付</t>
  </si>
  <si>
    <t>A123.有担保貸付</t>
  </si>
  <si>
    <t>a121.無担保貸付</t>
  </si>
  <si>
    <t>a123.有担保貸付</t>
  </si>
  <si>
    <t>A221.無担保貸付</t>
  </si>
  <si>
    <t>A223.有担保貸付</t>
  </si>
  <si>
    <t>a221.無担保貸付</t>
  </si>
  <si>
    <t>a223.有担保貸付</t>
  </si>
  <si>
    <t>A321.無担保貸付</t>
  </si>
  <si>
    <t>A323.有担保貸付</t>
  </si>
  <si>
    <t>B121.無担保貸付</t>
  </si>
  <si>
    <t>B123.有担保貸付</t>
  </si>
  <si>
    <t>b121.無担保貸付</t>
  </si>
  <si>
    <t>b123.有担保貸付</t>
  </si>
  <si>
    <t>B221.無担保貸付</t>
  </si>
  <si>
    <t>B223.有担保貸付</t>
  </si>
  <si>
    <t>b221.無担保貸付</t>
  </si>
  <si>
    <t>b223.有担保貸付</t>
  </si>
  <si>
    <t>-</t>
  </si>
  <si>
    <t>2024年4月(速報)</t>
  </si>
  <si>
    <t>2024年5月(－)</t>
  </si>
  <si>
    <t>2024年6月(－)</t>
  </si>
  <si>
    <t>2024年7月(－)</t>
  </si>
  <si>
    <t>2024年8月(－)</t>
  </si>
  <si>
    <t>2024年9月(－)</t>
  </si>
  <si>
    <t>2024年10月(－)</t>
  </si>
  <si>
    <t>2024年11月(－)</t>
  </si>
  <si>
    <t>2024年12月(－)</t>
  </si>
  <si>
    <t>2025年1月(－)</t>
  </si>
  <si>
    <t>2025年2月(－)</t>
  </si>
  <si>
    <t>2025年3月(－)</t>
  </si>
  <si>
    <t>2024年4月(速報)</t>
  </si>
  <si>
    <t>2024年5月(－)</t>
  </si>
  <si>
    <t>2024年6月(－)</t>
  </si>
  <si>
    <t>2024年7月(－)</t>
  </si>
  <si>
    <t>2024年8月(－)</t>
  </si>
  <si>
    <t>2024年9月(－)</t>
  </si>
  <si>
    <t>2024年10月(－)</t>
  </si>
  <si>
    <t>2024年11月(－)</t>
  </si>
  <si>
    <t>2024年12月(－)</t>
  </si>
  <si>
    <t>2025年1月(－)</t>
  </si>
  <si>
    <t>2025年2月(－)</t>
  </si>
  <si>
    <t>2025年3月(－)</t>
  </si>
  <si>
    <t>-</t>
  </si>
  <si>
    <t>E1.月間問合せ･相談件数</t>
  </si>
  <si>
    <t>2024年5月( - )</t>
  </si>
  <si>
    <t>2024年6月( - )</t>
  </si>
  <si>
    <t>2024年7月( - )</t>
  </si>
  <si>
    <t>2024年8月( - )</t>
  </si>
  <si>
    <t>2024年9月( - )</t>
  </si>
  <si>
    <t>2024年10月( - )</t>
  </si>
  <si>
    <t>2024年11月( - )</t>
  </si>
  <si>
    <t>2024年12月( - )</t>
  </si>
  <si>
    <t>2025年1月( - )</t>
  </si>
  <si>
    <t>2025年2月( - )</t>
  </si>
  <si>
    <t>2025年3月( - )</t>
  </si>
  <si>
    <t>E1.月間問合せ・相談数（件数：件）</t>
  </si>
  <si>
    <t>D1</t>
  </si>
  <si>
    <t>e1.月間問合せ・相談数（シェア：％）</t>
  </si>
  <si>
    <t>d1</t>
  </si>
  <si>
    <t>E2.利息返還</t>
  </si>
  <si>
    <t>2024年5月( - )</t>
  </si>
  <si>
    <t>2024年6月( - )</t>
  </si>
  <si>
    <t>2024年7月( - )</t>
  </si>
  <si>
    <t>2024年8月( - )</t>
  </si>
  <si>
    <t>2024年9月( - )</t>
  </si>
  <si>
    <t>2024年10月( - )</t>
  </si>
  <si>
    <t>2024年11月( - )</t>
  </si>
  <si>
    <t>2024年12月( - )</t>
  </si>
  <si>
    <t>2025年1月( - )</t>
  </si>
  <si>
    <t>2025年2月( - )</t>
  </si>
  <si>
    <t>2025年3月( - )</t>
  </si>
  <si>
    <t>E2.利息返還（金額：百万円）</t>
  </si>
  <si>
    <t>E1</t>
  </si>
  <si>
    <t>E21.利息返還金</t>
  </si>
  <si>
    <t>E11</t>
  </si>
  <si>
    <t>E22.利息返還に伴う元本毀損額</t>
  </si>
  <si>
    <t>E12</t>
  </si>
  <si>
    <t>e2.利息返還（シェア：％）</t>
  </si>
  <si>
    <t>e1</t>
  </si>
  <si>
    <t>e21.利息返還金（シェア：％）</t>
  </si>
  <si>
    <t>e11</t>
  </si>
  <si>
    <t>e22.利息返還に伴う元本毀損額（シェア：％）</t>
  </si>
  <si>
    <t>e12</t>
  </si>
</sst>
</file>

<file path=xl/styles.xml><?xml version="1.0" encoding="utf-8"?>
<styleSheet xmlns="http://schemas.openxmlformats.org/spreadsheetml/2006/main">
  <numFmts count="6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[$-F400]h:mm:ss\ AM/PM"/>
    <numFmt numFmtId="178" formatCode="#,###&quot;万&quot;&quot;円&quot;"/>
    <numFmt numFmtId="179" formatCode="#,###.0&quot;万&quot;&quot;円&quot;"/>
    <numFmt numFmtId="180" formatCode="#,###.0&quot;百万円&quot;"/>
    <numFmt numFmtId="181" formatCode="#,##0.0&quot;百&quot;&quot;万&quot;"/>
    <numFmt numFmtId="182" formatCode="#,##0.0&quot;万&quot;"/>
    <numFmt numFmtId="183" formatCode="#,##0.0&quot;百万&quot;"/>
    <numFmt numFmtId="184" formatCode="#,##0&quot;百万&quot;"/>
    <numFmt numFmtId="185" formatCode="#,##0&quot;万&quot;"/>
    <numFmt numFmtId="186" formatCode="mmm\-yyyy"/>
    <numFmt numFmtId="187" formatCode="0.00_ "/>
    <numFmt numFmtId="188" formatCode="#,##0_ "/>
    <numFmt numFmtId="189" formatCode="0_);[Red]\(0\)"/>
    <numFmt numFmtId="190" formatCode="yyyy/m/d;@"/>
    <numFmt numFmtId="191" formatCode="#,##0&quot;万&quot;&quot;円&quot;"/>
    <numFmt numFmtId="192" formatCode="#,##0_);[Red]\(#,##0\)"/>
    <numFmt numFmtId="193" formatCode="0.0%"/>
    <numFmt numFmtId="194" formatCode="\(#,##0\)"/>
    <numFmt numFmtId="195" formatCode="\(0.0\)"/>
    <numFmt numFmtId="196" formatCode="\(&quot;▲&quot;0.0\)"/>
    <numFmt numFmtId="197" formatCode="\(&quot;▲&quot;0.0\);\(0.0\)"/>
    <numFmt numFmtId="198" formatCode="\(0.0\);\(&quot;▲&quot;0.0\)"/>
    <numFmt numFmtId="199" formatCode="#,##0.00_ "/>
    <numFmt numFmtId="200" formatCode="0.0_ "/>
    <numFmt numFmtId="201" formatCode="0_ 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yyyy&quot;年&quot;m&quot;月&quot;d&quot;日&quot;;@"/>
    <numFmt numFmtId="207" formatCode="0\(&quot;百&quot;&quot;万&quot;&quot;円&quot;\)"/>
    <numFmt numFmtId="208" formatCode="#\(&quot;百&quot;&quot;万&quot;&quot;円&quot;\)"/>
    <numFmt numFmtId="209" formatCode="#,##0\(&quot;百&quot;&quot;万&quot;&quot;円&quot;\)"/>
    <numFmt numFmtId="210" formatCode="#,##0\(&quot;件&quot;\)"/>
    <numFmt numFmtId="211" formatCode="d/m/yy;@"/>
    <numFmt numFmtId="212" formatCode="[$-411]ggge&quot;年&quot;m&quot;月&quot;d&quot;日&quot;;@"/>
    <numFmt numFmtId="213" formatCode="m&quot;月&quot;d&quot;日&quot;;@"/>
    <numFmt numFmtId="214" formatCode="000000"/>
    <numFmt numFmtId="215" formatCode="#,##0_ ;[Red]\-#,##0\ "/>
    <numFmt numFmtId="216" formatCode="0.00_ ;[Red]\-0.00\ "/>
    <numFmt numFmtId="217" formatCode="0.0_);[Red]\(0.0\)"/>
    <numFmt numFmtId="218" formatCode="#,##0.0;[Red]\-#,##0.0"/>
    <numFmt numFmtId="219" formatCode="0&quot;社&quot;"/>
    <numFmt numFmtId="220" formatCode="0.000%"/>
    <numFmt numFmtId="221" formatCode="[$]ggge&quot;年&quot;m&quot;月&quot;d&quot;日&quot;;@"/>
    <numFmt numFmtId="222" formatCode="[$-411]gge&quot;年&quot;m&quot;月&quot;d&quot;日&quot;;@"/>
    <numFmt numFmtId="223" formatCode="[$]gge&quot;年&quot;m&quot;月&quot;d&quot;日&quot;;@"/>
  </numFmts>
  <fonts count="46">
    <font>
      <sz val="11"/>
      <name val="ＭＳ Ｐゴシック"/>
      <family val="3"/>
    </font>
    <font>
      <sz val="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0"/>
      <color indexed="23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b/>
      <u val="single"/>
      <sz val="10"/>
      <name val="ＭＳ Ｐゴシック"/>
      <family val="3"/>
    </font>
    <font>
      <b/>
      <sz val="10"/>
      <color indexed="62"/>
      <name val="ＭＳ Ｐゴシック"/>
      <family val="3"/>
    </font>
    <font>
      <sz val="10"/>
      <color indexed="10"/>
      <name val="ＭＳ Ｐゴシック"/>
      <family val="3"/>
    </font>
    <font>
      <b/>
      <sz val="10"/>
      <color indexed="23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0"/>
      <color rgb="FF333399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62">
    <xf numFmtId="0" fontId="0" fillId="0" borderId="0" xfId="0" applyAlignment="1">
      <alignment vertical="center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left" vertical="center" textRotation="255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right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10" xfId="0" applyFont="1" applyFill="1" applyBorder="1" applyAlignment="1" applyProtection="1">
      <alignment horizontal="left" vertical="center"/>
      <protection/>
    </xf>
    <xf numFmtId="0" fontId="5" fillId="0" borderId="10" xfId="0" applyFont="1" applyFill="1" applyBorder="1" applyAlignment="1" applyProtection="1">
      <alignment vertical="center"/>
      <protection/>
    </xf>
    <xf numFmtId="215" fontId="5" fillId="0" borderId="10" xfId="49" applyNumberFormat="1" applyFont="1" applyFill="1" applyBorder="1" applyAlignment="1" applyProtection="1">
      <alignment horizontal="right" vertical="center"/>
      <protection locked="0"/>
    </xf>
    <xf numFmtId="215" fontId="5" fillId="0" borderId="0" xfId="49" applyNumberFormat="1" applyFont="1" applyFill="1" applyBorder="1" applyAlignment="1" applyProtection="1">
      <alignment horizontal="right" vertical="center"/>
      <protection locked="0"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horizontal="left" vertical="center" textRotation="255"/>
      <protection/>
    </xf>
    <xf numFmtId="9" fontId="5" fillId="0" borderId="10" xfId="0" applyNumberFormat="1" applyFont="1" applyFill="1" applyBorder="1" applyAlignment="1" applyProtection="1">
      <alignment horizontal="right" vertical="center"/>
      <protection/>
    </xf>
    <xf numFmtId="9" fontId="5" fillId="0" borderId="0" xfId="0" applyNumberFormat="1" applyFont="1" applyFill="1" applyBorder="1" applyAlignment="1" applyProtection="1">
      <alignment horizontal="right" vertical="center"/>
      <protection/>
    </xf>
    <xf numFmtId="9" fontId="5" fillId="0" borderId="11" xfId="0" applyNumberFormat="1" applyFont="1" applyFill="1" applyBorder="1" applyAlignment="1" applyProtection="1">
      <alignment horizontal="right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9" fontId="5" fillId="0" borderId="10" xfId="49" applyNumberFormat="1" applyFont="1" applyFill="1" applyBorder="1" applyAlignment="1" applyProtection="1">
      <alignment horizontal="right" vertical="center"/>
      <protection locked="0"/>
    </xf>
    <xf numFmtId="215" fontId="5" fillId="0" borderId="12" xfId="49" applyNumberFormat="1" applyFont="1" applyFill="1" applyBorder="1" applyAlignment="1" applyProtection="1">
      <alignment horizontal="right" vertical="center"/>
      <protection locked="0"/>
    </xf>
    <xf numFmtId="215" fontId="5" fillId="0" borderId="11" xfId="49" applyNumberFormat="1" applyFont="1" applyFill="1" applyBorder="1" applyAlignment="1" applyProtection="1">
      <alignment horizontal="right" vertical="center"/>
      <protection locked="0"/>
    </xf>
    <xf numFmtId="9" fontId="5" fillId="0" borderId="12" xfId="49" applyNumberFormat="1" applyFont="1" applyFill="1" applyBorder="1" applyAlignment="1" applyProtection="1">
      <alignment horizontal="right" vertical="center"/>
      <protection locked="0"/>
    </xf>
    <xf numFmtId="0" fontId="6" fillId="33" borderId="0" xfId="0" applyFont="1" applyFill="1" applyBorder="1" applyAlignment="1" applyProtection="1">
      <alignment horizontal="center" vertical="center"/>
      <protection/>
    </xf>
    <xf numFmtId="0" fontId="6" fillId="33" borderId="0" xfId="0" applyFont="1" applyFill="1" applyBorder="1" applyAlignment="1" applyProtection="1">
      <alignment horizontal="left" vertical="center"/>
      <protection/>
    </xf>
    <xf numFmtId="0" fontId="6" fillId="33" borderId="11" xfId="0" applyFont="1" applyFill="1" applyBorder="1" applyAlignment="1" applyProtection="1">
      <alignment horizontal="center" vertical="center"/>
      <protection/>
    </xf>
    <xf numFmtId="0" fontId="6" fillId="33" borderId="0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vertical="center"/>
      <protection/>
    </xf>
    <xf numFmtId="0" fontId="8" fillId="0" borderId="10" xfId="0" applyFont="1" applyFill="1" applyBorder="1" applyAlignment="1" applyProtection="1">
      <alignment horizontal="left" vertical="center"/>
      <protection/>
    </xf>
    <xf numFmtId="215" fontId="8" fillId="0" borderId="12" xfId="0" applyNumberFormat="1" applyFont="1" applyFill="1" applyBorder="1" applyAlignment="1" applyProtection="1">
      <alignment horizontal="right" vertical="center"/>
      <protection/>
    </xf>
    <xf numFmtId="215" fontId="8" fillId="0" borderId="10" xfId="0" applyNumberFormat="1" applyFont="1" applyFill="1" applyBorder="1" applyAlignment="1" applyProtection="1">
      <alignment horizontal="right" vertical="center"/>
      <protection/>
    </xf>
    <xf numFmtId="9" fontId="8" fillId="0" borderId="10" xfId="0" applyNumberFormat="1" applyFont="1" applyFill="1" applyBorder="1" applyAlignment="1" applyProtection="1">
      <alignment horizontal="right" vertical="center"/>
      <protection/>
    </xf>
    <xf numFmtId="9" fontId="8" fillId="0" borderId="12" xfId="0" applyNumberFormat="1" applyFont="1" applyFill="1" applyBorder="1" applyAlignment="1" applyProtection="1">
      <alignment horizontal="right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9" fontId="8" fillId="0" borderId="0" xfId="0" applyNumberFormat="1" applyFont="1" applyFill="1" applyBorder="1" applyAlignment="1" applyProtection="1">
      <alignment horizontal="right" vertical="center"/>
      <protection/>
    </xf>
    <xf numFmtId="193" fontId="5" fillId="0" borderId="0" xfId="0" applyNumberFormat="1" applyFont="1" applyFill="1" applyBorder="1" applyAlignment="1" applyProtection="1">
      <alignment horizontal="right" vertical="center"/>
      <protection/>
    </xf>
    <xf numFmtId="193" fontId="8" fillId="0" borderId="0" xfId="0" applyNumberFormat="1" applyFont="1" applyFill="1" applyBorder="1" applyAlignment="1" applyProtection="1">
      <alignment horizontal="right" vertical="center"/>
      <protection/>
    </xf>
    <xf numFmtId="193" fontId="5" fillId="0" borderId="11" xfId="49" applyNumberFormat="1" applyFont="1" applyFill="1" applyBorder="1" applyAlignment="1" applyProtection="1">
      <alignment horizontal="right" vertical="center"/>
      <protection locked="0"/>
    </xf>
    <xf numFmtId="193" fontId="5" fillId="0" borderId="0" xfId="49" applyNumberFormat="1" applyFont="1" applyFill="1" applyBorder="1" applyAlignment="1" applyProtection="1">
      <alignment horizontal="right" vertical="center"/>
      <protection locked="0"/>
    </xf>
    <xf numFmtId="193" fontId="5" fillId="0" borderId="10" xfId="0" applyNumberFormat="1" applyFont="1" applyFill="1" applyBorder="1" applyAlignment="1" applyProtection="1">
      <alignment horizontal="right" vertical="center"/>
      <protection/>
    </xf>
    <xf numFmtId="215" fontId="9" fillId="0" borderId="11" xfId="49" applyNumberFormat="1" applyFont="1" applyFill="1" applyBorder="1" applyAlignment="1" applyProtection="1">
      <alignment horizontal="right" vertical="center"/>
      <protection locked="0"/>
    </xf>
    <xf numFmtId="10" fontId="8" fillId="0" borderId="12" xfId="0" applyNumberFormat="1" applyFont="1" applyFill="1" applyBorder="1" applyAlignment="1" applyProtection="1">
      <alignment horizontal="right" vertical="center"/>
      <protection/>
    </xf>
    <xf numFmtId="10" fontId="8" fillId="0" borderId="10" xfId="0" applyNumberFormat="1" applyFont="1" applyFill="1" applyBorder="1" applyAlignment="1" applyProtection="1">
      <alignment horizontal="right" vertical="center"/>
      <protection/>
    </xf>
    <xf numFmtId="10" fontId="5" fillId="0" borderId="0" xfId="0" applyNumberFormat="1" applyFont="1" applyFill="1" applyBorder="1" applyAlignment="1" applyProtection="1">
      <alignment horizontal="right" vertical="center"/>
      <protection/>
    </xf>
    <xf numFmtId="10" fontId="5" fillId="0" borderId="0" xfId="0" applyNumberFormat="1" applyFont="1" applyFill="1" applyBorder="1" applyAlignment="1" applyProtection="1">
      <alignment vertical="center"/>
      <protection/>
    </xf>
    <xf numFmtId="10" fontId="5" fillId="0" borderId="10" xfId="0" applyNumberFormat="1" applyFont="1" applyFill="1" applyBorder="1" applyAlignment="1" applyProtection="1">
      <alignment horizontal="right" vertical="center"/>
      <protection/>
    </xf>
    <xf numFmtId="10" fontId="5" fillId="0" borderId="11" xfId="49" applyNumberFormat="1" applyFont="1" applyFill="1" applyBorder="1" applyAlignment="1" applyProtection="1">
      <alignment horizontal="right" vertical="center"/>
      <protection locked="0"/>
    </xf>
    <xf numFmtId="10" fontId="5" fillId="0" borderId="0" xfId="49" applyNumberFormat="1" applyFont="1" applyFill="1" applyBorder="1" applyAlignment="1" applyProtection="1">
      <alignment horizontal="right" vertical="center"/>
      <protection locked="0"/>
    </xf>
    <xf numFmtId="10" fontId="6" fillId="33" borderId="0" xfId="0" applyNumberFormat="1" applyFont="1" applyFill="1" applyBorder="1" applyAlignment="1" applyProtection="1">
      <alignment horizontal="center" vertical="center"/>
      <protection/>
    </xf>
    <xf numFmtId="9" fontId="5" fillId="0" borderId="0" xfId="0" applyNumberFormat="1" applyFont="1" applyFill="1" applyBorder="1" applyAlignment="1" applyProtection="1">
      <alignment horizontal="center" vertical="center"/>
      <protection/>
    </xf>
    <xf numFmtId="9" fontId="5" fillId="0" borderId="13" xfId="0" applyNumberFormat="1" applyFont="1" applyFill="1" applyBorder="1" applyAlignment="1" applyProtection="1">
      <alignment horizontal="right" vertical="center"/>
      <protection/>
    </xf>
    <xf numFmtId="9" fontId="5" fillId="0" borderId="11" xfId="49" applyNumberFormat="1" applyFont="1" applyFill="1" applyBorder="1" applyAlignment="1" applyProtection="1">
      <alignment horizontal="right" vertical="center"/>
      <protection locked="0"/>
    </xf>
    <xf numFmtId="9" fontId="5" fillId="0" borderId="0" xfId="49" applyNumberFormat="1" applyFont="1" applyFill="1" applyBorder="1" applyAlignment="1" applyProtection="1">
      <alignment horizontal="right" vertical="center"/>
      <protection locked="0"/>
    </xf>
    <xf numFmtId="0" fontId="6" fillId="33" borderId="0" xfId="0" applyNumberFormat="1" applyFont="1" applyFill="1" applyBorder="1" applyAlignment="1" applyProtection="1">
      <alignment horizontal="left" vertical="center"/>
      <protection/>
    </xf>
    <xf numFmtId="0" fontId="6" fillId="33" borderId="0" xfId="0" applyNumberFormat="1" applyFont="1" applyFill="1" applyBorder="1" applyAlignment="1" applyProtection="1">
      <alignment horizontal="center" vertical="center"/>
      <protection/>
    </xf>
    <xf numFmtId="0" fontId="5" fillId="0" borderId="13" xfId="0" applyFont="1" applyFill="1" applyBorder="1" applyAlignment="1" applyProtection="1">
      <alignment horizontal="right" vertical="center"/>
      <protection/>
    </xf>
    <xf numFmtId="9" fontId="8" fillId="0" borderId="13" xfId="0" applyNumberFormat="1" applyFont="1" applyFill="1" applyBorder="1" applyAlignment="1" applyProtection="1">
      <alignment horizontal="right" vertical="center"/>
      <protection/>
    </xf>
    <xf numFmtId="9" fontId="8" fillId="0" borderId="14" xfId="0" applyNumberFormat="1" applyFont="1" applyFill="1" applyBorder="1" applyAlignment="1" applyProtection="1">
      <alignment horizontal="right"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219" fontId="6" fillId="33" borderId="11" xfId="0" applyNumberFormat="1" applyFont="1" applyFill="1" applyBorder="1" applyAlignment="1" applyProtection="1">
      <alignment horizontal="center" vertical="center"/>
      <protection/>
    </xf>
    <xf numFmtId="219" fontId="6" fillId="33" borderId="0" xfId="0" applyNumberFormat="1" applyFont="1" applyFill="1" applyBorder="1" applyAlignment="1" applyProtection="1">
      <alignment horizontal="center" vertical="center"/>
      <protection/>
    </xf>
    <xf numFmtId="219" fontId="0" fillId="33" borderId="0" xfId="0" applyNumberFormat="1" applyFill="1" applyAlignment="1">
      <alignment horizontal="center" vertical="center"/>
    </xf>
    <xf numFmtId="215" fontId="5" fillId="0" borderId="15" xfId="0" applyNumberFormat="1" applyFont="1" applyFill="1" applyBorder="1" applyAlignment="1" applyProtection="1">
      <alignment horizontal="right" vertical="center"/>
      <protection/>
    </xf>
    <xf numFmtId="215" fontId="5" fillId="0" borderId="16" xfId="0" applyNumberFormat="1" applyFont="1" applyFill="1" applyBorder="1" applyAlignment="1" applyProtection="1">
      <alignment horizontal="right" vertical="center"/>
      <protection/>
    </xf>
    <xf numFmtId="9" fontId="6" fillId="0" borderId="0" xfId="0" applyNumberFormat="1" applyFont="1" applyFill="1" applyBorder="1" applyAlignment="1" applyProtection="1">
      <alignment horizontal="right" vertical="center"/>
      <protection/>
    </xf>
    <xf numFmtId="215" fontId="5" fillId="0" borderId="11" xfId="0" applyNumberFormat="1" applyFont="1" applyFill="1" applyBorder="1" applyAlignment="1" applyProtection="1">
      <alignment horizontal="right" vertical="center"/>
      <protection/>
    </xf>
    <xf numFmtId="215" fontId="5" fillId="0" borderId="0" xfId="0" applyNumberFormat="1" applyFont="1" applyFill="1" applyBorder="1" applyAlignment="1" applyProtection="1">
      <alignment horizontal="right" vertical="center"/>
      <protection/>
    </xf>
    <xf numFmtId="193" fontId="5" fillId="0" borderId="15" xfId="0" applyNumberFormat="1" applyFont="1" applyFill="1" applyBorder="1" applyAlignment="1" applyProtection="1">
      <alignment horizontal="right" vertical="center"/>
      <protection/>
    </xf>
    <xf numFmtId="193" fontId="5" fillId="0" borderId="16" xfId="0" applyNumberFormat="1" applyFont="1" applyFill="1" applyBorder="1" applyAlignment="1" applyProtection="1">
      <alignment horizontal="right" vertical="center"/>
      <protection/>
    </xf>
    <xf numFmtId="193" fontId="5" fillId="0" borderId="11" xfId="0" applyNumberFormat="1" applyFont="1" applyFill="1" applyBorder="1" applyAlignment="1" applyProtection="1">
      <alignment horizontal="right" vertical="center"/>
      <protection/>
    </xf>
    <xf numFmtId="193" fontId="6" fillId="0" borderId="0" xfId="0" applyNumberFormat="1" applyFont="1" applyFill="1" applyBorder="1" applyAlignment="1" applyProtection="1">
      <alignment horizontal="right" vertical="center"/>
      <protection/>
    </xf>
    <xf numFmtId="193" fontId="5" fillId="33" borderId="11" xfId="49" applyNumberFormat="1" applyFont="1" applyFill="1" applyBorder="1" applyAlignment="1" applyProtection="1">
      <alignment horizontal="right" vertical="center"/>
      <protection locked="0"/>
    </xf>
    <xf numFmtId="193" fontId="5" fillId="33" borderId="0" xfId="49" applyNumberFormat="1" applyFont="1" applyFill="1" applyBorder="1" applyAlignment="1" applyProtection="1">
      <alignment horizontal="right" vertical="center"/>
      <protection locked="0"/>
    </xf>
    <xf numFmtId="10" fontId="5" fillId="33" borderId="0" xfId="0" applyNumberFormat="1" applyFont="1" applyFill="1" applyBorder="1" applyAlignment="1" applyProtection="1">
      <alignment horizontal="right" vertical="center"/>
      <protection/>
    </xf>
    <xf numFmtId="10" fontId="5" fillId="0" borderId="15" xfId="0" applyNumberFormat="1" applyFont="1" applyFill="1" applyBorder="1" applyAlignment="1" applyProtection="1">
      <alignment horizontal="right" vertical="center"/>
      <protection/>
    </xf>
    <xf numFmtId="10" fontId="5" fillId="0" borderId="16" xfId="0" applyNumberFormat="1" applyFont="1" applyFill="1" applyBorder="1" applyAlignment="1" applyProtection="1">
      <alignment horizontal="right" vertical="center"/>
      <protection/>
    </xf>
    <xf numFmtId="10" fontId="6" fillId="0" borderId="0" xfId="0" applyNumberFormat="1" applyFont="1" applyFill="1" applyBorder="1" applyAlignment="1" applyProtection="1">
      <alignment horizontal="right" vertical="center"/>
      <protection/>
    </xf>
    <xf numFmtId="10" fontId="5" fillId="0" borderId="11" xfId="0" applyNumberFormat="1" applyFont="1" applyFill="1" applyBorder="1" applyAlignment="1" applyProtection="1">
      <alignment horizontal="right" vertical="center"/>
      <protection/>
    </xf>
    <xf numFmtId="10" fontId="5" fillId="0" borderId="15" xfId="42" applyNumberFormat="1" applyFont="1" applyFill="1" applyBorder="1" applyAlignment="1" applyProtection="1">
      <alignment horizontal="right" vertical="center"/>
      <protection/>
    </xf>
    <xf numFmtId="10" fontId="5" fillId="0" borderId="16" xfId="42" applyNumberFormat="1" applyFont="1" applyFill="1" applyBorder="1" applyAlignment="1" applyProtection="1">
      <alignment horizontal="right" vertical="center"/>
      <protection/>
    </xf>
    <xf numFmtId="9" fontId="5" fillId="0" borderId="0" xfId="42" applyFont="1" applyFill="1" applyBorder="1" applyAlignment="1" applyProtection="1">
      <alignment horizontal="right" vertical="center"/>
      <protection/>
    </xf>
    <xf numFmtId="193" fontId="5" fillId="33" borderId="0" xfId="0" applyNumberFormat="1" applyFont="1" applyFill="1" applyBorder="1" applyAlignment="1" applyProtection="1">
      <alignment horizontal="right" vertical="center"/>
      <protection/>
    </xf>
    <xf numFmtId="9" fontId="6" fillId="0" borderId="13" xfId="0" applyNumberFormat="1" applyFont="1" applyFill="1" applyBorder="1" applyAlignment="1" applyProtection="1">
      <alignment horizontal="right" vertical="center"/>
      <protection/>
    </xf>
    <xf numFmtId="215" fontId="5" fillId="33" borderId="11" xfId="49" applyNumberFormat="1" applyFont="1" applyFill="1" applyBorder="1" applyAlignment="1" applyProtection="1">
      <alignment horizontal="right" vertical="center"/>
      <protection locked="0"/>
    </xf>
    <xf numFmtId="215" fontId="5" fillId="33" borderId="0" xfId="49" applyNumberFormat="1" applyFont="1" applyFill="1" applyBorder="1" applyAlignment="1" applyProtection="1">
      <alignment horizontal="right" vertical="center"/>
      <protection locked="0"/>
    </xf>
    <xf numFmtId="20" fontId="5" fillId="0" borderId="0" xfId="0" applyNumberFormat="1" applyFont="1" applyFill="1" applyBorder="1" applyAlignment="1" applyProtection="1">
      <alignment horizontal="right" vertical="center"/>
      <protection/>
    </xf>
    <xf numFmtId="215" fontId="5" fillId="0" borderId="12" xfId="49" applyNumberFormat="1" applyFont="1" applyFill="1" applyBorder="1" applyAlignment="1" applyProtection="1">
      <alignment horizontal="right" vertical="center"/>
      <protection/>
    </xf>
    <xf numFmtId="215" fontId="5" fillId="0" borderId="10" xfId="49" applyNumberFormat="1" applyFont="1" applyFill="1" applyBorder="1" applyAlignment="1" applyProtection="1">
      <alignment horizontal="right" vertical="center"/>
      <protection/>
    </xf>
    <xf numFmtId="215" fontId="5" fillId="0" borderId="11" xfId="49" applyNumberFormat="1" applyFont="1" applyFill="1" applyBorder="1" applyAlignment="1" applyProtection="1">
      <alignment horizontal="right" vertical="center"/>
      <protection/>
    </xf>
    <xf numFmtId="215" fontId="5" fillId="0" borderId="0" xfId="49" applyNumberFormat="1" applyFont="1" applyFill="1" applyBorder="1" applyAlignment="1" applyProtection="1">
      <alignment horizontal="right" vertical="center"/>
      <protection/>
    </xf>
    <xf numFmtId="9" fontId="5" fillId="0" borderId="12" xfId="49" applyNumberFormat="1" applyFont="1" applyFill="1" applyBorder="1" applyAlignment="1" applyProtection="1">
      <alignment horizontal="right" vertical="center"/>
      <protection/>
    </xf>
    <xf numFmtId="9" fontId="5" fillId="0" borderId="10" xfId="49" applyNumberFormat="1" applyFont="1" applyFill="1" applyBorder="1" applyAlignment="1" applyProtection="1">
      <alignment horizontal="right" vertical="center"/>
      <protection/>
    </xf>
    <xf numFmtId="193" fontId="5" fillId="0" borderId="11" xfId="49" applyNumberFormat="1" applyFont="1" applyFill="1" applyBorder="1" applyAlignment="1" applyProtection="1">
      <alignment horizontal="right" vertical="center"/>
      <protection/>
    </xf>
    <xf numFmtId="193" fontId="5" fillId="0" borderId="0" xfId="49" applyNumberFormat="1" applyFont="1" applyFill="1" applyBorder="1" applyAlignment="1" applyProtection="1">
      <alignment horizontal="right" vertical="center"/>
      <protection/>
    </xf>
    <xf numFmtId="215" fontId="5" fillId="34" borderId="11" xfId="49" applyNumberFormat="1" applyFont="1" applyFill="1" applyBorder="1" applyAlignment="1" applyProtection="1">
      <alignment horizontal="right" vertical="center"/>
      <protection locked="0"/>
    </xf>
    <xf numFmtId="215" fontId="5" fillId="34" borderId="0" xfId="49" applyNumberFormat="1" applyFont="1" applyFill="1" applyBorder="1" applyAlignment="1" applyProtection="1">
      <alignment horizontal="right" vertical="center"/>
      <protection locked="0"/>
    </xf>
    <xf numFmtId="10" fontId="45" fillId="0" borderId="12" xfId="49" applyNumberFormat="1" applyFont="1" applyFill="1" applyBorder="1" applyAlignment="1" applyProtection="1">
      <alignment horizontal="right" vertical="center"/>
      <protection locked="0"/>
    </xf>
    <xf numFmtId="10" fontId="45" fillId="0" borderId="10" xfId="49" applyNumberFormat="1" applyFont="1" applyFill="1" applyBorder="1" applyAlignment="1" applyProtection="1">
      <alignment horizontal="right" vertical="center"/>
      <protection locked="0"/>
    </xf>
    <xf numFmtId="10" fontId="45" fillId="0" borderId="10" xfId="0" applyNumberFormat="1" applyFont="1" applyFill="1" applyBorder="1" applyAlignment="1" applyProtection="1">
      <alignment horizontal="right" vertical="center"/>
      <protection/>
    </xf>
    <xf numFmtId="10" fontId="5" fillId="33" borderId="11" xfId="0" applyNumberFormat="1" applyFont="1" applyFill="1" applyBorder="1" applyAlignment="1" applyProtection="1">
      <alignment horizontal="right" vertical="center"/>
      <protection/>
    </xf>
    <xf numFmtId="10" fontId="5" fillId="33" borderId="0" xfId="42" applyNumberFormat="1" applyFont="1" applyFill="1" applyBorder="1" applyAlignment="1" applyProtection="1">
      <alignment horizontal="right" vertical="center"/>
      <protection locked="0"/>
    </xf>
    <xf numFmtId="0" fontId="45" fillId="0" borderId="10" xfId="0" applyFont="1" applyFill="1" applyBorder="1" applyAlignment="1" applyProtection="1">
      <alignment vertical="center"/>
      <protection/>
    </xf>
    <xf numFmtId="193" fontId="8" fillId="0" borderId="10" xfId="0" applyNumberFormat="1" applyFont="1" applyFill="1" applyBorder="1" applyAlignment="1" applyProtection="1" quotePrefix="1">
      <alignment horizontal="right" vertical="center"/>
      <protection/>
    </xf>
    <xf numFmtId="193" fontId="5" fillId="34" borderId="0" xfId="0" applyNumberFormat="1" applyFont="1" applyFill="1" applyBorder="1" applyAlignment="1" applyProtection="1">
      <alignment horizontal="right" vertical="center"/>
      <protection/>
    </xf>
    <xf numFmtId="9" fontId="8" fillId="0" borderId="12" xfId="0" applyNumberFormat="1" applyFont="1" applyBorder="1" applyAlignment="1">
      <alignment horizontal="right" vertical="center"/>
    </xf>
    <xf numFmtId="9" fontId="8" fillId="0" borderId="10" xfId="0" applyNumberFormat="1" applyFont="1" applyBorder="1" applyAlignment="1">
      <alignment horizontal="right" vertical="center"/>
    </xf>
    <xf numFmtId="10" fontId="8" fillId="0" borderId="10" xfId="0" applyNumberFormat="1" applyFont="1" applyBorder="1" applyAlignment="1">
      <alignment horizontal="right" vertical="center"/>
    </xf>
    <xf numFmtId="193" fontId="5" fillId="0" borderId="15" xfId="0" applyNumberFormat="1" applyFont="1" applyBorder="1" applyAlignment="1">
      <alignment horizontal="right" vertical="center"/>
    </xf>
    <xf numFmtId="193" fontId="5" fillId="0" borderId="16" xfId="0" applyNumberFormat="1" applyFont="1" applyBorder="1" applyAlignment="1">
      <alignment horizontal="right" vertical="center"/>
    </xf>
    <xf numFmtId="10" fontId="5" fillId="0" borderId="0" xfId="0" applyNumberFormat="1" applyFont="1" applyAlignment="1">
      <alignment horizontal="right" vertical="center"/>
    </xf>
    <xf numFmtId="193" fontId="5" fillId="0" borderId="11" xfId="0" applyNumberFormat="1" applyFont="1" applyBorder="1" applyAlignment="1">
      <alignment horizontal="right" vertical="center"/>
    </xf>
    <xf numFmtId="193" fontId="5" fillId="0" borderId="0" xfId="0" applyNumberFormat="1" applyFont="1" applyAlignment="1">
      <alignment horizontal="right" vertical="center"/>
    </xf>
    <xf numFmtId="215" fontId="8" fillId="0" borderId="12" xfId="0" applyNumberFormat="1" applyFont="1" applyBorder="1" applyAlignment="1">
      <alignment horizontal="right" vertical="center"/>
    </xf>
    <xf numFmtId="215" fontId="8" fillId="0" borderId="10" xfId="0" applyNumberFormat="1" applyFont="1" applyBorder="1" applyAlignment="1">
      <alignment horizontal="right" vertical="center"/>
    </xf>
    <xf numFmtId="193" fontId="8" fillId="0" borderId="10" xfId="0" applyNumberFormat="1" applyFont="1" applyBorder="1" applyAlignment="1" quotePrefix="1">
      <alignment horizontal="right" vertical="center"/>
    </xf>
    <xf numFmtId="215" fontId="5" fillId="0" borderId="15" xfId="0" applyNumberFormat="1" applyFont="1" applyBorder="1" applyAlignment="1">
      <alignment horizontal="right" vertical="center"/>
    </xf>
    <xf numFmtId="215" fontId="5" fillId="0" borderId="16" xfId="0" applyNumberFormat="1" applyFont="1" applyBorder="1" applyAlignment="1">
      <alignment horizontal="right" vertical="center"/>
    </xf>
    <xf numFmtId="215" fontId="5" fillId="0" borderId="11" xfId="0" applyNumberFormat="1" applyFont="1" applyBorder="1" applyAlignment="1">
      <alignment horizontal="right" vertical="center"/>
    </xf>
    <xf numFmtId="215" fontId="5" fillId="0" borderId="0" xfId="0" applyNumberFormat="1" applyFont="1" applyAlignment="1">
      <alignment horizontal="right" vertical="center"/>
    </xf>
    <xf numFmtId="193" fontId="5" fillId="0" borderId="10" xfId="0" applyNumberFormat="1" applyFont="1" applyBorder="1" applyAlignment="1">
      <alignment horizontal="right" vertical="center"/>
    </xf>
    <xf numFmtId="193" fontId="5" fillId="33" borderId="0" xfId="0" applyNumberFormat="1" applyFont="1" applyFill="1" applyAlignment="1">
      <alignment horizontal="right" vertical="center"/>
    </xf>
    <xf numFmtId="193" fontId="5" fillId="34" borderId="0" xfId="0" applyNumberFormat="1" applyFont="1" applyFill="1" applyAlignment="1">
      <alignment horizontal="right" vertical="center"/>
    </xf>
    <xf numFmtId="0" fontId="5" fillId="0" borderId="0" xfId="0" applyFont="1" applyAlignment="1">
      <alignment horizontal="right" vertical="center"/>
    </xf>
    <xf numFmtId="9" fontId="5" fillId="0" borderId="11" xfId="0" applyNumberFormat="1" applyFont="1" applyBorder="1" applyAlignment="1">
      <alignment horizontal="right" vertical="center"/>
    </xf>
    <xf numFmtId="9" fontId="5" fillId="0" borderId="0" xfId="0" applyNumberFormat="1" applyFont="1" applyAlignment="1">
      <alignment horizontal="right" vertical="center"/>
    </xf>
    <xf numFmtId="10" fontId="5" fillId="0" borderId="10" xfId="0" applyNumberFormat="1" applyFont="1" applyBorder="1" applyAlignment="1">
      <alignment horizontal="right" vertical="center"/>
    </xf>
    <xf numFmtId="10" fontId="5" fillId="33" borderId="0" xfId="0" applyNumberFormat="1" applyFont="1" applyFill="1" applyAlignment="1">
      <alignment horizontal="right" vertical="center"/>
    </xf>
    <xf numFmtId="0" fontId="5" fillId="0" borderId="0" xfId="0" applyFont="1" applyAlignment="1">
      <alignment vertical="center"/>
    </xf>
    <xf numFmtId="10" fontId="5" fillId="0" borderId="0" xfId="0" applyNumberFormat="1" applyFont="1" applyAlignment="1">
      <alignment vertical="center"/>
    </xf>
    <xf numFmtId="0" fontId="6" fillId="33" borderId="11" xfId="0" applyNumberFormat="1" applyFont="1" applyFill="1" applyBorder="1" applyAlignment="1" applyProtection="1">
      <alignment horizontal="center" vertical="center"/>
      <protection/>
    </xf>
    <xf numFmtId="0" fontId="6" fillId="33" borderId="0" xfId="0" applyNumberFormat="1" applyFont="1" applyFill="1" applyBorder="1" applyAlignment="1" applyProtection="1">
      <alignment horizontal="center" vertical="center"/>
      <protection/>
    </xf>
    <xf numFmtId="0" fontId="6" fillId="33" borderId="0" xfId="0" applyFont="1" applyFill="1" applyAlignment="1">
      <alignment horizontal="left" vertical="center"/>
    </xf>
    <xf numFmtId="0" fontId="6" fillId="33" borderId="0" xfId="0" applyFont="1" applyFill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219" fontId="6" fillId="33" borderId="11" xfId="0" applyNumberFormat="1" applyFont="1" applyFill="1" applyBorder="1" applyAlignment="1">
      <alignment horizontal="center" vertical="center"/>
    </xf>
    <xf numFmtId="219" fontId="6" fillId="33" borderId="0" xfId="0" applyNumberFormat="1" applyFont="1" applyFill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0" xfId="0" applyFont="1" applyFill="1" applyAlignment="1">
      <alignment horizontal="center" vertical="center" wrapText="1"/>
    </xf>
    <xf numFmtId="10" fontId="6" fillId="33" borderId="0" xfId="0" applyNumberFormat="1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9" fontId="5" fillId="0" borderId="0" xfId="0" applyNumberFormat="1" applyFont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8" fillId="0" borderId="10" xfId="0" applyFont="1" applyBorder="1" applyAlignment="1">
      <alignment horizontal="left" vertical="center"/>
    </xf>
    <xf numFmtId="193" fontId="8" fillId="0" borderId="10" xfId="42" applyNumberFormat="1" applyFont="1" applyFill="1" applyBorder="1" applyAlignment="1" applyProtection="1" quotePrefix="1">
      <alignment horizontal="right" vertical="center"/>
      <protection/>
    </xf>
    <xf numFmtId="0" fontId="8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5" fillId="35" borderId="0" xfId="0" applyFont="1" applyFill="1" applyAlignment="1">
      <alignment horizontal="left" vertical="center"/>
    </xf>
    <xf numFmtId="0" fontId="5" fillId="0" borderId="0" xfId="0" applyFont="1" applyAlignment="1">
      <alignment horizontal="left" vertical="center"/>
    </xf>
    <xf numFmtId="193" fontId="5" fillId="0" borderId="0" xfId="42" applyNumberFormat="1" applyFont="1" applyFill="1" applyBorder="1" applyAlignment="1" applyProtection="1">
      <alignment horizontal="right" vertical="center"/>
      <protection/>
    </xf>
    <xf numFmtId="9" fontId="6" fillId="0" borderId="0" xfId="0" applyNumberFormat="1" applyFont="1" applyAlignment="1">
      <alignment horizontal="right" vertical="center"/>
    </xf>
    <xf numFmtId="215" fontId="5" fillId="33" borderId="11" xfId="0" applyNumberFormat="1" applyFont="1" applyFill="1" applyBorder="1" applyAlignment="1">
      <alignment horizontal="right" vertical="center"/>
    </xf>
    <xf numFmtId="215" fontId="5" fillId="33" borderId="0" xfId="0" applyNumberFormat="1" applyFont="1" applyFill="1" applyAlignment="1">
      <alignment horizontal="right" vertical="center"/>
    </xf>
    <xf numFmtId="193" fontId="5" fillId="33" borderId="0" xfId="42" applyNumberFormat="1" applyFont="1" applyFill="1" applyBorder="1" applyAlignment="1" applyProtection="1">
      <alignment horizontal="right" vertical="center"/>
      <protection/>
    </xf>
    <xf numFmtId="193" fontId="5" fillId="33" borderId="11" xfId="0" applyNumberFormat="1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9" fontId="10" fillId="0" borderId="0" xfId="0" applyNumberFormat="1" applyFont="1" applyAlignment="1">
      <alignment horizontal="right" vertical="center"/>
    </xf>
    <xf numFmtId="0" fontId="8" fillId="0" borderId="0" xfId="0" applyFont="1" applyAlignment="1">
      <alignment horizontal="left" vertical="center"/>
    </xf>
    <xf numFmtId="193" fontId="10" fillId="0" borderId="0" xfId="0" applyNumberFormat="1" applyFont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1" defaultTableStyle="TableStyleMedium9" defaultPivotStyle="PivotStyleLight16">
    <tableStyle name="Invisible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6989;&#21209;&#20225;&#30011;&#37096;&#12501;&#12457;&#12523;&#12480;\&#35519;&#26619;&#35506;&#12501;&#12457;&#12523;&#12480;\100_&#26376;&#27425;&#32113;&#35336;&#36039;&#26009;\110_&#38598;&#35336;&#20316;&#26989;\202404&#9733;\&#12507;&#12540;&#12512;&#12506;&#12540;&#12472;&#25522;&#36617;\&#9315;&#35443;&#32048;&#26178;&#31995;&#21015;_2(01)\04_2_syosaijikeiretsu2_2404_24062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1_月間問合せ・相談件数"/>
      <sheetName val="E2_利息返還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44"/>
    <outlinePr summaryBelow="0" summaryRight="0"/>
    <pageSetUpPr fitToPage="1"/>
  </sheetPr>
  <dimension ref="A1:AZ83"/>
  <sheetViews>
    <sheetView showGridLines="0" view="pageBreakPreview" zoomScale="75" zoomScaleNormal="70" zoomScaleSheetLayoutView="75" zoomScalePageLayoutView="0" workbookViewId="0" topLeftCell="A1">
      <pane xSplit="4" ySplit="5" topLeftCell="E6" activePane="bottomRight" state="frozen"/>
      <selection pane="topLeft" activeCell="BE17" sqref="BE17"/>
      <selection pane="topRight" activeCell="BE17" sqref="BE17"/>
      <selection pane="bottomLeft" activeCell="BE17" sqref="BE17"/>
      <selection pane="bottomRight" activeCell="F2" sqref="F2:N2"/>
    </sheetView>
  </sheetViews>
  <sheetFormatPr defaultColWidth="9.00390625" defaultRowHeight="15" customHeight="1" outlineLevelRow="1" outlineLevelCol="1"/>
  <cols>
    <col min="1" max="1" width="7.125" style="6" customWidth="1"/>
    <col min="2" max="2" width="6.75390625" style="3" customWidth="1"/>
    <col min="3" max="3" width="26.125" style="3" bestFit="1" customWidth="1"/>
    <col min="4" max="4" width="16.125" style="3" customWidth="1"/>
    <col min="5" max="5" width="11.75390625" style="5" bestFit="1" customWidth="1"/>
    <col min="6" max="6" width="11.75390625" style="5" customWidth="1" outlineLevel="1"/>
    <col min="7" max="7" width="9.50390625" style="43" customWidth="1" outlineLevel="1"/>
    <col min="8" max="8" width="4.00390625" style="5" customWidth="1" outlineLevel="1"/>
    <col min="9" max="9" width="11.75390625" style="5" bestFit="1" customWidth="1"/>
    <col min="10" max="10" width="11.75390625" style="5" customWidth="1" outlineLevel="1"/>
    <col min="11" max="11" width="9.50390625" style="43" customWidth="1" outlineLevel="1"/>
    <col min="12" max="12" width="4.00390625" style="5" customWidth="1" outlineLevel="1"/>
    <col min="13" max="13" width="11.75390625" style="5" bestFit="1" customWidth="1"/>
    <col min="14" max="14" width="11.75390625" style="5" customWidth="1" outlineLevel="1"/>
    <col min="15" max="15" width="9.50390625" style="43" customWidth="1" outlineLevel="1"/>
    <col min="16" max="16" width="4.00390625" style="5" customWidth="1" outlineLevel="1"/>
    <col min="17" max="17" width="11.75390625" style="5" bestFit="1" customWidth="1"/>
    <col min="18" max="18" width="11.75390625" style="5" customWidth="1" outlineLevel="1"/>
    <col min="19" max="19" width="9.50390625" style="43" customWidth="1" outlineLevel="1"/>
    <col min="20" max="20" width="4.00390625" style="5" customWidth="1" outlineLevel="1"/>
    <col min="21" max="21" width="11.75390625" style="5" bestFit="1" customWidth="1"/>
    <col min="22" max="22" width="11.75390625" style="5" customWidth="1" outlineLevel="1"/>
    <col min="23" max="23" width="9.50390625" style="43" customWidth="1" outlineLevel="1"/>
    <col min="24" max="24" width="4.00390625" style="5" customWidth="1" outlineLevel="1"/>
    <col min="25" max="25" width="11.75390625" style="5" bestFit="1" customWidth="1"/>
    <col min="26" max="26" width="11.75390625" style="5" customWidth="1" outlineLevel="1"/>
    <col min="27" max="27" width="9.50390625" style="43" customWidth="1" outlineLevel="1"/>
    <col min="28" max="28" width="4.00390625" style="5" customWidth="1" outlineLevel="1"/>
    <col min="29" max="29" width="11.75390625" style="5" bestFit="1" customWidth="1"/>
    <col min="30" max="30" width="11.75390625" style="5" customWidth="1" outlineLevel="1"/>
    <col min="31" max="31" width="9.50390625" style="43" customWidth="1" outlineLevel="1"/>
    <col min="32" max="32" width="4.00390625" style="5" customWidth="1" outlineLevel="1"/>
    <col min="33" max="33" width="11.75390625" style="5" bestFit="1" customWidth="1"/>
    <col min="34" max="34" width="11.75390625" style="5" customWidth="1" outlineLevel="1"/>
    <col min="35" max="35" width="9.50390625" style="43" customWidth="1" outlineLevel="1"/>
    <col min="36" max="36" width="4.00390625" style="5" customWidth="1" outlineLevel="1"/>
    <col min="37" max="37" width="11.75390625" style="5" bestFit="1" customWidth="1"/>
    <col min="38" max="38" width="11.75390625" style="5" customWidth="1" outlineLevel="1"/>
    <col min="39" max="39" width="9.50390625" style="43" customWidth="1" outlineLevel="1"/>
    <col min="40" max="40" width="4.00390625" style="5" customWidth="1" outlineLevel="1"/>
    <col min="41" max="41" width="11.75390625" style="5" bestFit="1" customWidth="1"/>
    <col min="42" max="42" width="11.75390625" style="5" customWidth="1" outlineLevel="1"/>
    <col min="43" max="43" width="9.50390625" style="43" customWidth="1" outlineLevel="1"/>
    <col min="44" max="44" width="4.00390625" style="5" customWidth="1" outlineLevel="1"/>
    <col min="45" max="45" width="11.75390625" style="5" bestFit="1" customWidth="1"/>
    <col min="46" max="46" width="11.75390625" style="5" customWidth="1" outlineLevel="1"/>
    <col min="47" max="47" width="9.50390625" style="43" customWidth="1" outlineLevel="1"/>
    <col min="48" max="48" width="4.00390625" style="5" customWidth="1" outlineLevel="1"/>
    <col min="49" max="49" width="11.75390625" style="5" bestFit="1" customWidth="1"/>
    <col min="50" max="50" width="11.75390625" style="5" customWidth="1" outlineLevel="1"/>
    <col min="51" max="51" width="9.50390625" style="43" customWidth="1" outlineLevel="1"/>
    <col min="52" max="52" width="4.00390625" style="5" customWidth="1" outlineLevel="1"/>
    <col min="53" max="16384" width="9.00390625" style="6" customWidth="1"/>
  </cols>
  <sheetData>
    <row r="1" spans="1:51" s="54" customFormat="1" ht="15" customHeight="1">
      <c r="A1" s="53" t="s">
        <v>195</v>
      </c>
      <c r="D1" s="54" t="s">
        <v>132</v>
      </c>
      <c r="E1" s="130" t="s">
        <v>215</v>
      </c>
      <c r="F1" s="131"/>
      <c r="G1" s="131"/>
      <c r="I1" s="130" t="s">
        <v>216</v>
      </c>
      <c r="J1" s="131"/>
      <c r="K1" s="131"/>
      <c r="M1" s="130" t="s">
        <v>217</v>
      </c>
      <c r="N1" s="131"/>
      <c r="O1" s="131"/>
      <c r="Q1" s="130" t="s">
        <v>218</v>
      </c>
      <c r="R1" s="131"/>
      <c r="S1" s="131"/>
      <c r="U1" s="130" t="s">
        <v>219</v>
      </c>
      <c r="V1" s="131"/>
      <c r="W1" s="131"/>
      <c r="Y1" s="130" t="s">
        <v>220</v>
      </c>
      <c r="Z1" s="131"/>
      <c r="AA1" s="131"/>
      <c r="AC1" s="130" t="s">
        <v>221</v>
      </c>
      <c r="AD1" s="131"/>
      <c r="AE1" s="131"/>
      <c r="AG1" s="130" t="s">
        <v>222</v>
      </c>
      <c r="AH1" s="131"/>
      <c r="AI1" s="131"/>
      <c r="AK1" s="130" t="s">
        <v>223</v>
      </c>
      <c r="AL1" s="131"/>
      <c r="AM1" s="131"/>
      <c r="AO1" s="130" t="s">
        <v>224</v>
      </c>
      <c r="AP1" s="131"/>
      <c r="AQ1" s="131"/>
      <c r="AS1" s="130" t="s">
        <v>225</v>
      </c>
      <c r="AT1" s="131"/>
      <c r="AU1" s="131"/>
      <c r="AW1" s="130" t="s">
        <v>226</v>
      </c>
      <c r="AX1" s="131"/>
      <c r="AY1" s="131"/>
    </row>
    <row r="2" spans="1:52" s="54" customFormat="1" ht="15" customHeight="1">
      <c r="A2" s="53"/>
      <c r="D2" s="54" t="s">
        <v>130</v>
      </c>
      <c r="E2" s="60"/>
      <c r="F2" s="61">
        <v>47</v>
      </c>
      <c r="G2" s="62"/>
      <c r="H2" s="61"/>
      <c r="I2" s="60"/>
      <c r="J2" s="61" t="s">
        <v>239</v>
      </c>
      <c r="K2" s="62"/>
      <c r="L2" s="61"/>
      <c r="M2" s="60"/>
      <c r="N2" s="61" t="s">
        <v>239</v>
      </c>
      <c r="O2" s="62"/>
      <c r="P2" s="61"/>
      <c r="Q2" s="60"/>
      <c r="R2" s="61" t="s">
        <v>214</v>
      </c>
      <c r="S2" s="62"/>
      <c r="T2" s="61"/>
      <c r="U2" s="60"/>
      <c r="V2" s="61" t="s">
        <v>214</v>
      </c>
      <c r="W2" s="62"/>
      <c r="X2" s="61"/>
      <c r="Y2" s="60"/>
      <c r="Z2" s="61" t="s">
        <v>214</v>
      </c>
      <c r="AA2" s="62"/>
      <c r="AB2" s="61"/>
      <c r="AC2" s="60"/>
      <c r="AD2" s="61" t="s">
        <v>214</v>
      </c>
      <c r="AE2" s="62"/>
      <c r="AF2" s="61"/>
      <c r="AG2" s="60"/>
      <c r="AH2" s="61" t="s">
        <v>214</v>
      </c>
      <c r="AI2" s="62"/>
      <c r="AJ2" s="61"/>
      <c r="AK2" s="60"/>
      <c r="AL2" s="61" t="s">
        <v>214</v>
      </c>
      <c r="AM2" s="62"/>
      <c r="AN2" s="61"/>
      <c r="AO2" s="60"/>
      <c r="AP2" s="61" t="s">
        <v>214</v>
      </c>
      <c r="AQ2" s="62"/>
      <c r="AR2" s="61"/>
      <c r="AS2" s="60"/>
      <c r="AT2" s="61" t="s">
        <v>214</v>
      </c>
      <c r="AU2" s="62"/>
      <c r="AV2" s="61"/>
      <c r="AW2" s="60"/>
      <c r="AX2" s="61" t="s">
        <v>214</v>
      </c>
      <c r="AY2" s="62"/>
      <c r="AZ2" s="61"/>
    </row>
    <row r="3" spans="4:51" s="22" customFormat="1" ht="15" customHeight="1">
      <c r="D3" s="22" t="s">
        <v>131</v>
      </c>
      <c r="E3" s="24" t="s">
        <v>111</v>
      </c>
      <c r="F3" s="25" t="s">
        <v>0</v>
      </c>
      <c r="G3" s="48" t="s">
        <v>1</v>
      </c>
      <c r="I3" s="24" t="s">
        <v>111</v>
      </c>
      <c r="J3" s="25" t="s">
        <v>0</v>
      </c>
      <c r="K3" s="48" t="s">
        <v>1</v>
      </c>
      <c r="M3" s="24" t="s">
        <v>111</v>
      </c>
      <c r="N3" s="25" t="s">
        <v>0</v>
      </c>
      <c r="O3" s="48" t="s">
        <v>1</v>
      </c>
      <c r="Q3" s="24" t="s">
        <v>111</v>
      </c>
      <c r="R3" s="25" t="s">
        <v>0</v>
      </c>
      <c r="S3" s="48" t="s">
        <v>1</v>
      </c>
      <c r="U3" s="24" t="s">
        <v>111</v>
      </c>
      <c r="V3" s="25" t="s">
        <v>0</v>
      </c>
      <c r="W3" s="48" t="s">
        <v>1</v>
      </c>
      <c r="Y3" s="24" t="s">
        <v>111</v>
      </c>
      <c r="Z3" s="25" t="s">
        <v>0</v>
      </c>
      <c r="AA3" s="48" t="s">
        <v>1</v>
      </c>
      <c r="AC3" s="24" t="s">
        <v>111</v>
      </c>
      <c r="AD3" s="25" t="s">
        <v>0</v>
      </c>
      <c r="AE3" s="48" t="s">
        <v>1</v>
      </c>
      <c r="AG3" s="24" t="s">
        <v>111</v>
      </c>
      <c r="AH3" s="25" t="s">
        <v>0</v>
      </c>
      <c r="AI3" s="48" t="s">
        <v>1</v>
      </c>
      <c r="AK3" s="24" t="s">
        <v>111</v>
      </c>
      <c r="AL3" s="25" t="s">
        <v>0</v>
      </c>
      <c r="AM3" s="48" t="s">
        <v>1</v>
      </c>
      <c r="AO3" s="24" t="s">
        <v>111</v>
      </c>
      <c r="AP3" s="25" t="s">
        <v>0</v>
      </c>
      <c r="AQ3" s="48" t="s">
        <v>1</v>
      </c>
      <c r="AS3" s="24" t="s">
        <v>111</v>
      </c>
      <c r="AT3" s="25" t="s">
        <v>0</v>
      </c>
      <c r="AU3" s="48" t="s">
        <v>1</v>
      </c>
      <c r="AW3" s="24" t="s">
        <v>111</v>
      </c>
      <c r="AX3" s="25" t="s">
        <v>0</v>
      </c>
      <c r="AY3" s="48" t="s">
        <v>1</v>
      </c>
    </row>
    <row r="4" spans="6:51" s="4" customFormat="1" ht="15" customHeight="1">
      <c r="F4" s="1"/>
      <c r="G4" s="49"/>
      <c r="J4" s="1"/>
      <c r="K4" s="49"/>
      <c r="N4" s="1"/>
      <c r="O4" s="49"/>
      <c r="R4" s="1"/>
      <c r="S4" s="49"/>
      <c r="V4" s="1"/>
      <c r="W4" s="49"/>
      <c r="Z4" s="1"/>
      <c r="AA4" s="49"/>
      <c r="AD4" s="1"/>
      <c r="AE4" s="49"/>
      <c r="AH4" s="1"/>
      <c r="AI4" s="49"/>
      <c r="AL4" s="1"/>
      <c r="AM4" s="49"/>
      <c r="AP4" s="1"/>
      <c r="AQ4" s="49"/>
      <c r="AT4" s="1"/>
      <c r="AU4" s="49"/>
      <c r="AX4" s="1"/>
      <c r="AY4" s="49"/>
    </row>
    <row r="5" spans="1:52" s="26" customFormat="1" ht="15" customHeight="1">
      <c r="A5" s="26" t="s">
        <v>11</v>
      </c>
      <c r="B5" s="27"/>
      <c r="C5" s="27"/>
      <c r="D5" s="27"/>
      <c r="E5" s="28">
        <v>13169914.518812511</v>
      </c>
      <c r="F5" s="29">
        <v>11863948.370701158</v>
      </c>
      <c r="G5" s="103">
        <v>0.11007854276713867</v>
      </c>
      <c r="H5" s="30"/>
      <c r="I5" s="28"/>
      <c r="J5" s="29"/>
      <c r="K5" s="103"/>
      <c r="L5" s="30"/>
      <c r="M5" s="28"/>
      <c r="N5" s="29"/>
      <c r="O5" s="103"/>
      <c r="P5" s="30"/>
      <c r="Q5" s="28"/>
      <c r="R5" s="29"/>
      <c r="S5" s="103"/>
      <c r="T5" s="30"/>
      <c r="U5" s="28"/>
      <c r="V5" s="29"/>
      <c r="W5" s="103"/>
      <c r="X5" s="30"/>
      <c r="Y5" s="28"/>
      <c r="Z5" s="29"/>
      <c r="AA5" s="103"/>
      <c r="AB5" s="30"/>
      <c r="AC5" s="28"/>
      <c r="AD5" s="29"/>
      <c r="AE5" s="103"/>
      <c r="AF5" s="30"/>
      <c r="AG5" s="28"/>
      <c r="AH5" s="29"/>
      <c r="AI5" s="103"/>
      <c r="AJ5" s="30"/>
      <c r="AK5" s="28"/>
      <c r="AL5" s="29"/>
      <c r="AM5" s="103"/>
      <c r="AN5" s="30"/>
      <c r="AO5" s="28"/>
      <c r="AP5" s="29"/>
      <c r="AQ5" s="103"/>
      <c r="AR5" s="30"/>
      <c r="AS5" s="28"/>
      <c r="AT5" s="29"/>
      <c r="AU5" s="103"/>
      <c r="AV5" s="30"/>
      <c r="AW5" s="28"/>
      <c r="AX5" s="29"/>
      <c r="AY5" s="103"/>
      <c r="AZ5" s="30"/>
    </row>
    <row r="6" spans="2:52" s="58" customFormat="1" ht="15" customHeight="1" outlineLevel="1">
      <c r="B6" s="59"/>
      <c r="C6" s="3" t="s">
        <v>186</v>
      </c>
      <c r="D6" s="3" t="s">
        <v>133</v>
      </c>
      <c r="E6" s="63">
        <v>3833546.05355</v>
      </c>
      <c r="F6" s="64">
        <v>3372482.764408</v>
      </c>
      <c r="G6" s="35">
        <v>0.13671331222442418</v>
      </c>
      <c r="H6" s="65"/>
      <c r="I6" s="63"/>
      <c r="J6" s="64"/>
      <c r="K6" s="35"/>
      <c r="L6" s="65"/>
      <c r="M6" s="63"/>
      <c r="N6" s="64"/>
      <c r="O6" s="35"/>
      <c r="P6" s="65"/>
      <c r="Q6" s="63"/>
      <c r="R6" s="64"/>
      <c r="S6" s="35"/>
      <c r="T6" s="65"/>
      <c r="U6" s="63"/>
      <c r="V6" s="64"/>
      <c r="W6" s="35"/>
      <c r="X6" s="65"/>
      <c r="Y6" s="63"/>
      <c r="Z6" s="64"/>
      <c r="AA6" s="35"/>
      <c r="AB6" s="65"/>
      <c r="AC6" s="63"/>
      <c r="AD6" s="64"/>
      <c r="AE6" s="35"/>
      <c r="AF6" s="65"/>
      <c r="AG6" s="63"/>
      <c r="AH6" s="64"/>
      <c r="AI6" s="35"/>
      <c r="AJ6" s="65"/>
      <c r="AK6" s="63"/>
      <c r="AL6" s="64"/>
      <c r="AM6" s="35"/>
      <c r="AN6" s="65"/>
      <c r="AO6" s="63"/>
      <c r="AP6" s="64"/>
      <c r="AQ6" s="35"/>
      <c r="AR6" s="65"/>
      <c r="AS6" s="63"/>
      <c r="AT6" s="64"/>
      <c r="AU6" s="35"/>
      <c r="AV6" s="65"/>
      <c r="AW6" s="63"/>
      <c r="AX6" s="64"/>
      <c r="AY6" s="35"/>
      <c r="AZ6" s="65"/>
    </row>
    <row r="7" spans="2:52" s="58" customFormat="1" ht="15" customHeight="1" outlineLevel="1">
      <c r="B7" s="59"/>
      <c r="C7" s="3" t="s">
        <v>186</v>
      </c>
      <c r="D7" s="3" t="s">
        <v>134</v>
      </c>
      <c r="E7" s="66">
        <v>1279523.7316629998</v>
      </c>
      <c r="F7" s="67">
        <v>1066406.145278615</v>
      </c>
      <c r="G7" s="35">
        <v>0.19984654751656994</v>
      </c>
      <c r="H7" s="65"/>
      <c r="I7" s="66"/>
      <c r="J7" s="67"/>
      <c r="K7" s="35"/>
      <c r="L7" s="65"/>
      <c r="M7" s="66"/>
      <c r="N7" s="67"/>
      <c r="O7" s="35"/>
      <c r="P7" s="65"/>
      <c r="Q7" s="66"/>
      <c r="R7" s="67"/>
      <c r="S7" s="35"/>
      <c r="T7" s="65"/>
      <c r="U7" s="66"/>
      <c r="V7" s="67"/>
      <c r="W7" s="35"/>
      <c r="X7" s="65"/>
      <c r="Y7" s="66"/>
      <c r="Z7" s="67"/>
      <c r="AA7" s="35"/>
      <c r="AB7" s="65"/>
      <c r="AC7" s="66"/>
      <c r="AD7" s="67"/>
      <c r="AE7" s="35"/>
      <c r="AF7" s="65"/>
      <c r="AG7" s="66"/>
      <c r="AH7" s="67"/>
      <c r="AI7" s="35"/>
      <c r="AJ7" s="65"/>
      <c r="AK7" s="66"/>
      <c r="AL7" s="67"/>
      <c r="AM7" s="35"/>
      <c r="AN7" s="65"/>
      <c r="AO7" s="66"/>
      <c r="AP7" s="67"/>
      <c r="AQ7" s="35"/>
      <c r="AR7" s="65"/>
      <c r="AS7" s="66"/>
      <c r="AT7" s="67"/>
      <c r="AU7" s="35"/>
      <c r="AV7" s="65"/>
      <c r="AW7" s="66"/>
      <c r="AX7" s="67"/>
      <c r="AY7" s="35"/>
      <c r="AZ7" s="65"/>
    </row>
    <row r="8" spans="2:52" s="58" customFormat="1" ht="15" customHeight="1" outlineLevel="1">
      <c r="B8" s="59"/>
      <c r="C8" s="3" t="s">
        <v>186</v>
      </c>
      <c r="D8" s="3" t="s">
        <v>135</v>
      </c>
      <c r="E8" s="66">
        <v>8056844.733599512</v>
      </c>
      <c r="F8" s="67">
        <v>7425059.461014545</v>
      </c>
      <c r="G8" s="35">
        <v>0.08508824419550728</v>
      </c>
      <c r="H8" s="65"/>
      <c r="I8" s="66"/>
      <c r="J8" s="67"/>
      <c r="K8" s="35"/>
      <c r="L8" s="65"/>
      <c r="M8" s="66"/>
      <c r="N8" s="67"/>
      <c r="O8" s="35"/>
      <c r="P8" s="65"/>
      <c r="Q8" s="66"/>
      <c r="R8" s="67"/>
      <c r="S8" s="35"/>
      <c r="T8" s="65"/>
      <c r="U8" s="66"/>
      <c r="V8" s="67"/>
      <c r="W8" s="35"/>
      <c r="X8" s="65"/>
      <c r="Y8" s="66"/>
      <c r="Z8" s="67"/>
      <c r="AA8" s="35"/>
      <c r="AB8" s="65"/>
      <c r="AC8" s="66"/>
      <c r="AD8" s="67"/>
      <c r="AE8" s="35"/>
      <c r="AF8" s="65"/>
      <c r="AG8" s="66"/>
      <c r="AH8" s="67"/>
      <c r="AI8" s="35"/>
      <c r="AJ8" s="65"/>
      <c r="AK8" s="66"/>
      <c r="AL8" s="67"/>
      <c r="AM8" s="35"/>
      <c r="AN8" s="65"/>
      <c r="AO8" s="66"/>
      <c r="AP8" s="67"/>
      <c r="AQ8" s="35"/>
      <c r="AR8" s="65"/>
      <c r="AS8" s="66"/>
      <c r="AT8" s="67"/>
      <c r="AU8" s="35"/>
      <c r="AV8" s="65"/>
      <c r="AW8" s="66"/>
      <c r="AX8" s="67"/>
      <c r="AY8" s="35"/>
      <c r="AZ8" s="65"/>
    </row>
    <row r="9" spans="5:51" ht="15" customHeight="1">
      <c r="E9" s="66"/>
      <c r="F9" s="67"/>
      <c r="G9" s="35"/>
      <c r="I9" s="66"/>
      <c r="J9" s="67"/>
      <c r="K9" s="35"/>
      <c r="M9" s="66"/>
      <c r="N9" s="67"/>
      <c r="O9" s="35"/>
      <c r="Q9" s="66"/>
      <c r="R9" s="67"/>
      <c r="S9" s="35"/>
      <c r="U9" s="66"/>
      <c r="V9" s="67"/>
      <c r="W9" s="35"/>
      <c r="Y9" s="66"/>
      <c r="Z9" s="67"/>
      <c r="AA9" s="35"/>
      <c r="AC9" s="66"/>
      <c r="AD9" s="67"/>
      <c r="AE9" s="35"/>
      <c r="AG9" s="66"/>
      <c r="AH9" s="67"/>
      <c r="AI9" s="35"/>
      <c r="AK9" s="66"/>
      <c r="AL9" s="67"/>
      <c r="AM9" s="35"/>
      <c r="AO9" s="66"/>
      <c r="AP9" s="67"/>
      <c r="AQ9" s="35"/>
      <c r="AS9" s="66"/>
      <c r="AT9" s="67"/>
      <c r="AU9" s="35"/>
      <c r="AW9" s="66"/>
      <c r="AX9" s="67"/>
      <c r="AY9" s="35"/>
    </row>
    <row r="10" spans="1:52" s="8" customFormat="1" ht="15" customHeight="1">
      <c r="A10" s="6"/>
      <c r="B10" s="7" t="s">
        <v>2</v>
      </c>
      <c r="C10" s="7"/>
      <c r="D10" s="7"/>
      <c r="E10" s="19">
        <v>6588506.631741812</v>
      </c>
      <c r="F10" s="9">
        <v>6114816.82835</v>
      </c>
      <c r="G10" s="39">
        <v>0.07746590236287276</v>
      </c>
      <c r="H10" s="14"/>
      <c r="I10" s="19"/>
      <c r="J10" s="9"/>
      <c r="K10" s="39"/>
      <c r="L10" s="14"/>
      <c r="M10" s="19"/>
      <c r="N10" s="9"/>
      <c r="O10" s="39"/>
      <c r="P10" s="14"/>
      <c r="Q10" s="19"/>
      <c r="R10" s="9"/>
      <c r="S10" s="39"/>
      <c r="T10" s="14"/>
      <c r="U10" s="19"/>
      <c r="V10" s="9"/>
      <c r="W10" s="39"/>
      <c r="X10" s="14"/>
      <c r="Y10" s="19"/>
      <c r="Z10" s="9"/>
      <c r="AA10" s="39"/>
      <c r="AB10" s="14"/>
      <c r="AC10" s="19"/>
      <c r="AD10" s="9"/>
      <c r="AE10" s="39"/>
      <c r="AF10" s="14"/>
      <c r="AG10" s="19"/>
      <c r="AH10" s="9"/>
      <c r="AI10" s="39"/>
      <c r="AJ10" s="14"/>
      <c r="AK10" s="19"/>
      <c r="AL10" s="9"/>
      <c r="AM10" s="39"/>
      <c r="AN10" s="14"/>
      <c r="AO10" s="19"/>
      <c r="AP10" s="9"/>
      <c r="AQ10" s="39"/>
      <c r="AR10" s="14"/>
      <c r="AS10" s="19"/>
      <c r="AT10" s="9"/>
      <c r="AU10" s="39"/>
      <c r="AV10" s="14"/>
      <c r="AW10" s="19"/>
      <c r="AX10" s="9"/>
      <c r="AY10" s="39"/>
      <c r="AZ10" s="14"/>
    </row>
    <row r="11" spans="2:52" s="32" customFormat="1" ht="15" customHeight="1" outlineLevel="1">
      <c r="B11" s="33"/>
      <c r="C11" s="3" t="s">
        <v>187</v>
      </c>
      <c r="D11" s="3" t="s">
        <v>133</v>
      </c>
      <c r="E11" s="63">
        <v>3508242.7648879997</v>
      </c>
      <c r="F11" s="64">
        <v>3104290.698392</v>
      </c>
      <c r="G11" s="35">
        <v>0.1301270099173521</v>
      </c>
      <c r="H11" s="65"/>
      <c r="I11" s="63"/>
      <c r="J11" s="64"/>
      <c r="K11" s="35"/>
      <c r="L11" s="65"/>
      <c r="M11" s="63"/>
      <c r="N11" s="64"/>
      <c r="O11" s="35"/>
      <c r="P11" s="65"/>
      <c r="Q11" s="63"/>
      <c r="R11" s="64"/>
      <c r="S11" s="35"/>
      <c r="T11" s="65"/>
      <c r="U11" s="63"/>
      <c r="V11" s="64"/>
      <c r="W11" s="35"/>
      <c r="X11" s="65"/>
      <c r="Y11" s="63"/>
      <c r="Z11" s="64"/>
      <c r="AA11" s="35"/>
      <c r="AB11" s="65"/>
      <c r="AC11" s="63"/>
      <c r="AD11" s="64"/>
      <c r="AE11" s="35"/>
      <c r="AF11" s="65"/>
      <c r="AG11" s="63"/>
      <c r="AH11" s="64"/>
      <c r="AI11" s="35"/>
      <c r="AJ11" s="65"/>
      <c r="AK11" s="63"/>
      <c r="AL11" s="64"/>
      <c r="AM11" s="35"/>
      <c r="AN11" s="65"/>
      <c r="AO11" s="63"/>
      <c r="AP11" s="64"/>
      <c r="AQ11" s="35"/>
      <c r="AR11" s="65"/>
      <c r="AS11" s="63"/>
      <c r="AT11" s="64"/>
      <c r="AU11" s="35"/>
      <c r="AV11" s="65"/>
      <c r="AW11" s="63"/>
      <c r="AX11" s="64"/>
      <c r="AY11" s="35"/>
      <c r="AZ11" s="65"/>
    </row>
    <row r="12" spans="2:52" s="32" customFormat="1" ht="15" customHeight="1" outlineLevel="1">
      <c r="B12" s="33"/>
      <c r="C12" s="3" t="s">
        <v>188</v>
      </c>
      <c r="D12" s="3" t="s">
        <v>134</v>
      </c>
      <c r="E12" s="66">
        <v>194093.658909</v>
      </c>
      <c r="F12" s="67">
        <v>195725.012583</v>
      </c>
      <c r="G12" s="35">
        <v>-0.00833492690827246</v>
      </c>
      <c r="H12" s="65"/>
      <c r="I12" s="66"/>
      <c r="J12" s="67"/>
      <c r="K12" s="35"/>
      <c r="L12" s="65"/>
      <c r="M12" s="66"/>
      <c r="N12" s="67"/>
      <c r="O12" s="35"/>
      <c r="P12" s="65"/>
      <c r="Q12" s="66"/>
      <c r="R12" s="67"/>
      <c r="S12" s="35"/>
      <c r="T12" s="65"/>
      <c r="U12" s="66"/>
      <c r="V12" s="67"/>
      <c r="W12" s="35"/>
      <c r="X12" s="65"/>
      <c r="Y12" s="66"/>
      <c r="Z12" s="67"/>
      <c r="AA12" s="35"/>
      <c r="AB12" s="65"/>
      <c r="AC12" s="66"/>
      <c r="AD12" s="67"/>
      <c r="AE12" s="35"/>
      <c r="AF12" s="65"/>
      <c r="AG12" s="66"/>
      <c r="AH12" s="67"/>
      <c r="AI12" s="35"/>
      <c r="AJ12" s="65"/>
      <c r="AK12" s="66"/>
      <c r="AL12" s="67"/>
      <c r="AM12" s="35"/>
      <c r="AN12" s="65"/>
      <c r="AO12" s="66"/>
      <c r="AP12" s="67"/>
      <c r="AQ12" s="35"/>
      <c r="AR12" s="65"/>
      <c r="AS12" s="66"/>
      <c r="AT12" s="67"/>
      <c r="AU12" s="35"/>
      <c r="AV12" s="65"/>
      <c r="AW12" s="66"/>
      <c r="AX12" s="67"/>
      <c r="AY12" s="35"/>
      <c r="AZ12" s="65"/>
    </row>
    <row r="13" spans="2:52" s="32" customFormat="1" ht="15" customHeight="1" outlineLevel="1">
      <c r="B13" s="33"/>
      <c r="C13" s="3" t="s">
        <v>188</v>
      </c>
      <c r="D13" s="3" t="s">
        <v>135</v>
      </c>
      <c r="E13" s="66">
        <v>2886170.2079448123</v>
      </c>
      <c r="F13" s="67">
        <v>2814801.1173750004</v>
      </c>
      <c r="G13" s="35">
        <v>0.025354931873967906</v>
      </c>
      <c r="H13" s="65"/>
      <c r="I13" s="66"/>
      <c r="J13" s="67"/>
      <c r="K13" s="35"/>
      <c r="L13" s="65"/>
      <c r="M13" s="66"/>
      <c r="N13" s="67"/>
      <c r="O13" s="35"/>
      <c r="P13" s="65"/>
      <c r="Q13" s="66"/>
      <c r="R13" s="67"/>
      <c r="S13" s="35"/>
      <c r="T13" s="65"/>
      <c r="U13" s="66"/>
      <c r="V13" s="67"/>
      <c r="W13" s="35"/>
      <c r="X13" s="65"/>
      <c r="Y13" s="66"/>
      <c r="Z13" s="67"/>
      <c r="AA13" s="35"/>
      <c r="AB13" s="65"/>
      <c r="AC13" s="66"/>
      <c r="AD13" s="67"/>
      <c r="AE13" s="35"/>
      <c r="AF13" s="65"/>
      <c r="AG13" s="66"/>
      <c r="AH13" s="67"/>
      <c r="AI13" s="35"/>
      <c r="AJ13" s="65"/>
      <c r="AK13" s="66"/>
      <c r="AL13" s="67"/>
      <c r="AM13" s="35"/>
      <c r="AN13" s="65"/>
      <c r="AO13" s="66"/>
      <c r="AP13" s="67"/>
      <c r="AQ13" s="35"/>
      <c r="AR13" s="65"/>
      <c r="AS13" s="66"/>
      <c r="AT13" s="67"/>
      <c r="AU13" s="35"/>
      <c r="AV13" s="65"/>
      <c r="AW13" s="66"/>
      <c r="AX13" s="67"/>
      <c r="AY13" s="35"/>
      <c r="AZ13" s="65"/>
    </row>
    <row r="14" spans="3:52" ht="15" customHeight="1">
      <c r="C14" s="3" t="s">
        <v>4</v>
      </c>
      <c r="E14" s="20">
        <v>4301034.214296812</v>
      </c>
      <c r="F14" s="10">
        <v>4034748.592941</v>
      </c>
      <c r="G14" s="35">
        <v>0.06599807031885269</v>
      </c>
      <c r="H14" s="15"/>
      <c r="I14" s="20"/>
      <c r="J14" s="10"/>
      <c r="K14" s="35"/>
      <c r="L14" s="15"/>
      <c r="M14" s="20"/>
      <c r="N14" s="10"/>
      <c r="O14" s="35"/>
      <c r="P14" s="15"/>
      <c r="Q14" s="20"/>
      <c r="R14" s="10"/>
      <c r="S14" s="35"/>
      <c r="T14" s="15"/>
      <c r="U14" s="20"/>
      <c r="V14" s="10"/>
      <c r="W14" s="35"/>
      <c r="X14" s="15"/>
      <c r="Y14" s="20"/>
      <c r="Z14" s="10"/>
      <c r="AA14" s="35"/>
      <c r="AB14" s="15"/>
      <c r="AC14" s="20"/>
      <c r="AD14" s="10"/>
      <c r="AE14" s="35"/>
      <c r="AF14" s="15"/>
      <c r="AG14" s="20"/>
      <c r="AH14" s="10"/>
      <c r="AI14" s="35"/>
      <c r="AJ14" s="15"/>
      <c r="AK14" s="20"/>
      <c r="AL14" s="10"/>
      <c r="AM14" s="35"/>
      <c r="AN14" s="15"/>
      <c r="AO14" s="20"/>
      <c r="AP14" s="10"/>
      <c r="AQ14" s="35"/>
      <c r="AR14" s="15"/>
      <c r="AS14" s="20"/>
      <c r="AT14" s="10"/>
      <c r="AU14" s="35"/>
      <c r="AV14" s="15"/>
      <c r="AW14" s="20"/>
      <c r="AX14" s="10"/>
      <c r="AY14" s="35"/>
      <c r="AZ14" s="15"/>
    </row>
    <row r="15" spans="2:52" s="11" customFormat="1" ht="15" customHeight="1" outlineLevel="1">
      <c r="B15" s="12"/>
      <c r="C15" s="3" t="s">
        <v>189</v>
      </c>
      <c r="D15" s="3" t="s">
        <v>133</v>
      </c>
      <c r="E15" s="20">
        <v>2614512.197821</v>
      </c>
      <c r="F15" s="10">
        <v>2407464.397049</v>
      </c>
      <c r="G15" s="35">
        <v>0.08600243518691005</v>
      </c>
      <c r="H15" s="15"/>
      <c r="I15" s="20"/>
      <c r="J15" s="10"/>
      <c r="K15" s="35"/>
      <c r="L15" s="15"/>
      <c r="M15" s="20"/>
      <c r="N15" s="10"/>
      <c r="O15" s="35"/>
      <c r="P15" s="15"/>
      <c r="Q15" s="20"/>
      <c r="R15" s="10"/>
      <c r="S15" s="35"/>
      <c r="T15" s="15"/>
      <c r="U15" s="20"/>
      <c r="V15" s="10"/>
      <c r="W15" s="35"/>
      <c r="X15" s="15"/>
      <c r="Y15" s="20"/>
      <c r="Z15" s="10"/>
      <c r="AA15" s="35"/>
      <c r="AB15" s="15"/>
      <c r="AC15" s="20"/>
      <c r="AD15" s="10"/>
      <c r="AE15" s="35"/>
      <c r="AF15" s="15"/>
      <c r="AG15" s="20"/>
      <c r="AH15" s="10"/>
      <c r="AI15" s="35"/>
      <c r="AJ15" s="15"/>
      <c r="AK15" s="20"/>
      <c r="AL15" s="10"/>
      <c r="AM15" s="35"/>
      <c r="AN15" s="15"/>
      <c r="AO15" s="20"/>
      <c r="AP15" s="10"/>
      <c r="AQ15" s="35"/>
      <c r="AR15" s="15"/>
      <c r="AS15" s="20"/>
      <c r="AT15" s="10"/>
      <c r="AU15" s="35"/>
      <c r="AV15" s="15"/>
      <c r="AW15" s="20"/>
      <c r="AX15" s="10"/>
      <c r="AY15" s="35"/>
      <c r="AZ15" s="15"/>
    </row>
    <row r="16" spans="2:52" s="11" customFormat="1" ht="15" customHeight="1" outlineLevel="1">
      <c r="B16" s="12"/>
      <c r="C16" s="3" t="s">
        <v>9</v>
      </c>
      <c r="D16" s="3" t="s">
        <v>134</v>
      </c>
      <c r="E16" s="20">
        <v>264.177255</v>
      </c>
      <c r="F16" s="10">
        <v>337.672777</v>
      </c>
      <c r="G16" s="35">
        <v>-0.2176530860822103</v>
      </c>
      <c r="H16" s="15"/>
      <c r="I16" s="20"/>
      <c r="J16" s="10"/>
      <c r="K16" s="35"/>
      <c r="L16" s="15"/>
      <c r="M16" s="20"/>
      <c r="N16" s="10"/>
      <c r="O16" s="35"/>
      <c r="P16" s="15"/>
      <c r="Q16" s="20"/>
      <c r="R16" s="10"/>
      <c r="S16" s="35"/>
      <c r="T16" s="15"/>
      <c r="U16" s="20"/>
      <c r="V16" s="10"/>
      <c r="W16" s="35"/>
      <c r="X16" s="15"/>
      <c r="Y16" s="20"/>
      <c r="Z16" s="10"/>
      <c r="AA16" s="35"/>
      <c r="AB16" s="15"/>
      <c r="AC16" s="20"/>
      <c r="AD16" s="10"/>
      <c r="AE16" s="35"/>
      <c r="AF16" s="15"/>
      <c r="AG16" s="20"/>
      <c r="AH16" s="10"/>
      <c r="AI16" s="35"/>
      <c r="AJ16" s="15"/>
      <c r="AK16" s="20"/>
      <c r="AL16" s="10"/>
      <c r="AM16" s="35"/>
      <c r="AN16" s="15"/>
      <c r="AO16" s="20"/>
      <c r="AP16" s="10"/>
      <c r="AQ16" s="35"/>
      <c r="AR16" s="15"/>
      <c r="AS16" s="20"/>
      <c r="AT16" s="10"/>
      <c r="AU16" s="35"/>
      <c r="AV16" s="15"/>
      <c r="AW16" s="20"/>
      <c r="AX16" s="10"/>
      <c r="AY16" s="35"/>
      <c r="AZ16" s="15"/>
    </row>
    <row r="17" spans="2:52" s="11" customFormat="1" ht="15" customHeight="1" outlineLevel="1">
      <c r="B17" s="12"/>
      <c r="C17" s="3" t="s">
        <v>10</v>
      </c>
      <c r="D17" s="3" t="s">
        <v>135</v>
      </c>
      <c r="E17" s="20">
        <v>1686257.8392208125</v>
      </c>
      <c r="F17" s="10">
        <v>1626946.5231150002</v>
      </c>
      <c r="G17" s="35">
        <v>0.03645560272765027</v>
      </c>
      <c r="H17" s="15"/>
      <c r="I17" s="20"/>
      <c r="J17" s="10"/>
      <c r="K17" s="35"/>
      <c r="L17" s="15"/>
      <c r="M17" s="20"/>
      <c r="N17" s="10"/>
      <c r="O17" s="35"/>
      <c r="P17" s="15"/>
      <c r="Q17" s="20"/>
      <c r="R17" s="10"/>
      <c r="S17" s="35"/>
      <c r="T17" s="15"/>
      <c r="U17" s="20"/>
      <c r="V17" s="10"/>
      <c r="W17" s="35"/>
      <c r="X17" s="15"/>
      <c r="Y17" s="20"/>
      <c r="Z17" s="10"/>
      <c r="AA17" s="35"/>
      <c r="AB17" s="15"/>
      <c r="AC17" s="20"/>
      <c r="AD17" s="10"/>
      <c r="AE17" s="35"/>
      <c r="AF17" s="15"/>
      <c r="AG17" s="20"/>
      <c r="AH17" s="10"/>
      <c r="AI17" s="35"/>
      <c r="AJ17" s="15"/>
      <c r="AK17" s="20"/>
      <c r="AL17" s="10"/>
      <c r="AM17" s="35"/>
      <c r="AN17" s="15"/>
      <c r="AO17" s="20"/>
      <c r="AP17" s="10"/>
      <c r="AQ17" s="35"/>
      <c r="AR17" s="15"/>
      <c r="AS17" s="20"/>
      <c r="AT17" s="10"/>
      <c r="AU17" s="35"/>
      <c r="AV17" s="15"/>
      <c r="AW17" s="20"/>
      <c r="AX17" s="10"/>
      <c r="AY17" s="35"/>
      <c r="AZ17" s="15"/>
    </row>
    <row r="18" spans="3:52" ht="15" customHeight="1">
      <c r="C18" s="3" t="s">
        <v>5</v>
      </c>
      <c r="E18" s="20">
        <v>170213.637592</v>
      </c>
      <c r="F18" s="10">
        <v>136509.26496600002</v>
      </c>
      <c r="G18" s="35">
        <v>0.2469017222706067</v>
      </c>
      <c r="H18" s="15"/>
      <c r="I18" s="20"/>
      <c r="J18" s="10"/>
      <c r="K18" s="35"/>
      <c r="L18" s="15"/>
      <c r="M18" s="20"/>
      <c r="N18" s="10"/>
      <c r="O18" s="35"/>
      <c r="P18" s="15"/>
      <c r="Q18" s="20"/>
      <c r="R18" s="10"/>
      <c r="S18" s="35"/>
      <c r="T18" s="15"/>
      <c r="U18" s="20"/>
      <c r="V18" s="10"/>
      <c r="W18" s="35"/>
      <c r="X18" s="15"/>
      <c r="Y18" s="20"/>
      <c r="Z18" s="10"/>
      <c r="AA18" s="35"/>
      <c r="AB18" s="15"/>
      <c r="AC18" s="20"/>
      <c r="AD18" s="10"/>
      <c r="AE18" s="35"/>
      <c r="AF18" s="15"/>
      <c r="AG18" s="20"/>
      <c r="AH18" s="10"/>
      <c r="AI18" s="35"/>
      <c r="AJ18" s="15"/>
      <c r="AK18" s="20"/>
      <c r="AL18" s="10"/>
      <c r="AM18" s="35"/>
      <c r="AN18" s="15"/>
      <c r="AO18" s="20"/>
      <c r="AP18" s="10"/>
      <c r="AQ18" s="35"/>
      <c r="AR18" s="15"/>
      <c r="AS18" s="20"/>
      <c r="AT18" s="10"/>
      <c r="AU18" s="35"/>
      <c r="AV18" s="15"/>
      <c r="AW18" s="20"/>
      <c r="AX18" s="10"/>
      <c r="AY18" s="35"/>
      <c r="AZ18" s="15"/>
    </row>
    <row r="19" spans="2:52" s="11" customFormat="1" ht="15" customHeight="1" outlineLevel="1">
      <c r="B19" s="12"/>
      <c r="C19" s="3" t="s">
        <v>190</v>
      </c>
      <c r="D19" s="3" t="s">
        <v>133</v>
      </c>
      <c r="E19" s="20">
        <v>86080.959585</v>
      </c>
      <c r="F19" s="10">
        <v>81774.335403</v>
      </c>
      <c r="G19" s="35">
        <v>0.05266474084779912</v>
      </c>
      <c r="H19" s="15"/>
      <c r="I19" s="20"/>
      <c r="J19" s="10"/>
      <c r="K19" s="35"/>
      <c r="L19" s="15"/>
      <c r="M19" s="20"/>
      <c r="N19" s="10"/>
      <c r="O19" s="35"/>
      <c r="P19" s="15"/>
      <c r="Q19" s="20"/>
      <c r="R19" s="10"/>
      <c r="S19" s="35"/>
      <c r="T19" s="15"/>
      <c r="U19" s="20"/>
      <c r="V19" s="10"/>
      <c r="W19" s="35"/>
      <c r="X19" s="15"/>
      <c r="Y19" s="20"/>
      <c r="Z19" s="10"/>
      <c r="AA19" s="35"/>
      <c r="AB19" s="15"/>
      <c r="AC19" s="20"/>
      <c r="AD19" s="10"/>
      <c r="AE19" s="35"/>
      <c r="AF19" s="15"/>
      <c r="AG19" s="20"/>
      <c r="AH19" s="10"/>
      <c r="AI19" s="35"/>
      <c r="AJ19" s="15"/>
      <c r="AK19" s="20"/>
      <c r="AL19" s="10"/>
      <c r="AM19" s="35"/>
      <c r="AN19" s="15"/>
      <c r="AO19" s="20"/>
      <c r="AP19" s="10"/>
      <c r="AQ19" s="35"/>
      <c r="AR19" s="15"/>
      <c r="AS19" s="20"/>
      <c r="AT19" s="10"/>
      <c r="AU19" s="35"/>
      <c r="AV19" s="15"/>
      <c r="AW19" s="20"/>
      <c r="AX19" s="10"/>
      <c r="AY19" s="35"/>
      <c r="AZ19" s="15"/>
    </row>
    <row r="20" spans="2:52" s="11" customFormat="1" ht="15" customHeight="1" outlineLevel="1">
      <c r="B20" s="12"/>
      <c r="C20" s="3" t="s">
        <v>190</v>
      </c>
      <c r="D20" s="3" t="s">
        <v>134</v>
      </c>
      <c r="E20" s="20">
        <v>28750</v>
      </c>
      <c r="F20" s="10">
        <v>27017</v>
      </c>
      <c r="G20" s="35">
        <v>0.0641447977199541</v>
      </c>
      <c r="H20" s="15"/>
      <c r="I20" s="20"/>
      <c r="J20" s="10"/>
      <c r="K20" s="35"/>
      <c r="L20" s="15"/>
      <c r="M20" s="20"/>
      <c r="N20" s="10"/>
      <c r="O20" s="35"/>
      <c r="P20" s="15"/>
      <c r="Q20" s="20"/>
      <c r="R20" s="10"/>
      <c r="S20" s="35"/>
      <c r="T20" s="15"/>
      <c r="U20" s="20"/>
      <c r="V20" s="10"/>
      <c r="W20" s="35"/>
      <c r="X20" s="15"/>
      <c r="Y20" s="20"/>
      <c r="Z20" s="10"/>
      <c r="AA20" s="35"/>
      <c r="AB20" s="15"/>
      <c r="AC20" s="20"/>
      <c r="AD20" s="10"/>
      <c r="AE20" s="35"/>
      <c r="AF20" s="15"/>
      <c r="AG20" s="20"/>
      <c r="AH20" s="10"/>
      <c r="AI20" s="35"/>
      <c r="AJ20" s="15"/>
      <c r="AK20" s="20"/>
      <c r="AL20" s="10"/>
      <c r="AM20" s="35"/>
      <c r="AN20" s="15"/>
      <c r="AO20" s="20"/>
      <c r="AP20" s="10"/>
      <c r="AQ20" s="35"/>
      <c r="AR20" s="15"/>
      <c r="AS20" s="20"/>
      <c r="AT20" s="10"/>
      <c r="AU20" s="35"/>
      <c r="AV20" s="15"/>
      <c r="AW20" s="20"/>
      <c r="AX20" s="10"/>
      <c r="AY20" s="35"/>
      <c r="AZ20" s="15"/>
    </row>
    <row r="21" spans="2:52" s="11" customFormat="1" ht="15" customHeight="1" outlineLevel="1">
      <c r="B21" s="12"/>
      <c r="C21" s="3" t="s">
        <v>190</v>
      </c>
      <c r="D21" s="3" t="s">
        <v>135</v>
      </c>
      <c r="E21" s="20">
        <v>55382.678007</v>
      </c>
      <c r="F21" s="10">
        <v>27717.929563</v>
      </c>
      <c r="G21" s="35">
        <v>0.9980813459071997</v>
      </c>
      <c r="H21" s="15"/>
      <c r="I21" s="20"/>
      <c r="J21" s="10"/>
      <c r="K21" s="35"/>
      <c r="L21" s="15"/>
      <c r="M21" s="20"/>
      <c r="N21" s="10"/>
      <c r="O21" s="35"/>
      <c r="P21" s="15"/>
      <c r="Q21" s="20"/>
      <c r="R21" s="10"/>
      <c r="S21" s="35"/>
      <c r="T21" s="15"/>
      <c r="U21" s="20"/>
      <c r="V21" s="10"/>
      <c r="W21" s="35"/>
      <c r="X21" s="15"/>
      <c r="Y21" s="20"/>
      <c r="Z21" s="10"/>
      <c r="AA21" s="35"/>
      <c r="AB21" s="15"/>
      <c r="AC21" s="20"/>
      <c r="AD21" s="10"/>
      <c r="AE21" s="35"/>
      <c r="AF21" s="15"/>
      <c r="AG21" s="20"/>
      <c r="AH21" s="10"/>
      <c r="AI21" s="35"/>
      <c r="AJ21" s="15"/>
      <c r="AK21" s="20"/>
      <c r="AL21" s="10"/>
      <c r="AM21" s="35"/>
      <c r="AN21" s="15"/>
      <c r="AO21" s="20"/>
      <c r="AP21" s="10"/>
      <c r="AQ21" s="35"/>
      <c r="AR21" s="15"/>
      <c r="AS21" s="20"/>
      <c r="AT21" s="10"/>
      <c r="AU21" s="35"/>
      <c r="AV21" s="15"/>
      <c r="AW21" s="20"/>
      <c r="AX21" s="10"/>
      <c r="AY21" s="35"/>
      <c r="AZ21" s="15"/>
    </row>
    <row r="22" spans="3:52" ht="15" customHeight="1">
      <c r="C22" s="3" t="s">
        <v>184</v>
      </c>
      <c r="E22" s="20">
        <v>2117258.7798530003</v>
      </c>
      <c r="F22" s="10">
        <v>1943558.970443</v>
      </c>
      <c r="G22" s="35">
        <v>0.08937202938092915</v>
      </c>
      <c r="H22" s="15"/>
      <c r="I22" s="20"/>
      <c r="J22" s="10"/>
      <c r="K22" s="35"/>
      <c r="L22" s="15"/>
      <c r="M22" s="20"/>
      <c r="N22" s="10"/>
      <c r="O22" s="35"/>
      <c r="P22" s="15"/>
      <c r="Q22" s="20"/>
      <c r="R22" s="10"/>
      <c r="S22" s="35"/>
      <c r="T22" s="15"/>
      <c r="U22" s="20"/>
      <c r="V22" s="10"/>
      <c r="W22" s="35"/>
      <c r="X22" s="15"/>
      <c r="Y22" s="20"/>
      <c r="Z22" s="10"/>
      <c r="AA22" s="35"/>
      <c r="AB22" s="15"/>
      <c r="AC22" s="20"/>
      <c r="AD22" s="10"/>
      <c r="AE22" s="35"/>
      <c r="AF22" s="15"/>
      <c r="AG22" s="20"/>
      <c r="AH22" s="10"/>
      <c r="AI22" s="35"/>
      <c r="AJ22" s="15"/>
      <c r="AK22" s="20"/>
      <c r="AL22" s="10"/>
      <c r="AM22" s="35"/>
      <c r="AN22" s="15"/>
      <c r="AO22" s="20"/>
      <c r="AP22" s="10"/>
      <c r="AQ22" s="35"/>
      <c r="AR22" s="15"/>
      <c r="AS22" s="20"/>
      <c r="AT22" s="10"/>
      <c r="AU22" s="35"/>
      <c r="AV22" s="15"/>
      <c r="AW22" s="20"/>
      <c r="AX22" s="10"/>
      <c r="AY22" s="35"/>
      <c r="AZ22" s="15"/>
    </row>
    <row r="23" spans="2:52" s="11" customFormat="1" ht="15" customHeight="1" outlineLevel="1">
      <c r="B23" s="12"/>
      <c r="C23" s="3" t="s">
        <v>191</v>
      </c>
      <c r="D23" s="3" t="s">
        <v>133</v>
      </c>
      <c r="E23" s="20">
        <v>807649.607482</v>
      </c>
      <c r="F23" s="10">
        <v>615051.96594</v>
      </c>
      <c r="G23" s="35">
        <v>0.3131404372436205</v>
      </c>
      <c r="H23" s="15"/>
      <c r="I23" s="20"/>
      <c r="J23" s="10"/>
      <c r="K23" s="35"/>
      <c r="L23" s="15"/>
      <c r="M23" s="20"/>
      <c r="N23" s="10"/>
      <c r="O23" s="35"/>
      <c r="P23" s="15"/>
      <c r="Q23" s="20"/>
      <c r="R23" s="10"/>
      <c r="S23" s="35"/>
      <c r="T23" s="15"/>
      <c r="U23" s="20"/>
      <c r="V23" s="10"/>
      <c r="W23" s="35"/>
      <c r="X23" s="15"/>
      <c r="Y23" s="20"/>
      <c r="Z23" s="10"/>
      <c r="AA23" s="35"/>
      <c r="AB23" s="15"/>
      <c r="AC23" s="20"/>
      <c r="AD23" s="10"/>
      <c r="AE23" s="35"/>
      <c r="AF23" s="15"/>
      <c r="AG23" s="20"/>
      <c r="AH23" s="10"/>
      <c r="AI23" s="35"/>
      <c r="AJ23" s="15"/>
      <c r="AK23" s="20"/>
      <c r="AL23" s="10"/>
      <c r="AM23" s="35"/>
      <c r="AN23" s="15"/>
      <c r="AO23" s="20"/>
      <c r="AP23" s="10"/>
      <c r="AQ23" s="35"/>
      <c r="AR23" s="15"/>
      <c r="AS23" s="20"/>
      <c r="AT23" s="10"/>
      <c r="AU23" s="35"/>
      <c r="AV23" s="15"/>
      <c r="AW23" s="20"/>
      <c r="AX23" s="10"/>
      <c r="AY23" s="35"/>
      <c r="AZ23" s="15"/>
    </row>
    <row r="24" spans="2:52" s="11" customFormat="1" ht="15" customHeight="1" outlineLevel="1">
      <c r="B24" s="12"/>
      <c r="C24" s="3" t="s">
        <v>191</v>
      </c>
      <c r="D24" s="3" t="s">
        <v>134</v>
      </c>
      <c r="E24" s="20">
        <v>165079.481654</v>
      </c>
      <c r="F24" s="10">
        <v>168370.339806</v>
      </c>
      <c r="G24" s="35">
        <v>-0.01954535552872198</v>
      </c>
      <c r="H24" s="15"/>
      <c r="I24" s="20"/>
      <c r="J24" s="10"/>
      <c r="K24" s="35"/>
      <c r="L24" s="15"/>
      <c r="M24" s="20"/>
      <c r="N24" s="10"/>
      <c r="O24" s="35"/>
      <c r="P24" s="15"/>
      <c r="Q24" s="20"/>
      <c r="R24" s="10"/>
      <c r="S24" s="35"/>
      <c r="T24" s="15"/>
      <c r="U24" s="20"/>
      <c r="V24" s="10"/>
      <c r="W24" s="35"/>
      <c r="X24" s="15"/>
      <c r="Y24" s="20"/>
      <c r="Z24" s="10"/>
      <c r="AA24" s="35"/>
      <c r="AB24" s="15"/>
      <c r="AC24" s="20"/>
      <c r="AD24" s="10"/>
      <c r="AE24" s="35"/>
      <c r="AF24" s="15"/>
      <c r="AG24" s="20"/>
      <c r="AH24" s="10"/>
      <c r="AI24" s="35"/>
      <c r="AJ24" s="15"/>
      <c r="AK24" s="20"/>
      <c r="AL24" s="10"/>
      <c r="AM24" s="35"/>
      <c r="AN24" s="15"/>
      <c r="AO24" s="20"/>
      <c r="AP24" s="10"/>
      <c r="AQ24" s="35"/>
      <c r="AR24" s="15"/>
      <c r="AS24" s="20"/>
      <c r="AT24" s="10"/>
      <c r="AU24" s="35"/>
      <c r="AV24" s="15"/>
      <c r="AW24" s="20"/>
      <c r="AX24" s="10"/>
      <c r="AY24" s="35"/>
      <c r="AZ24" s="15"/>
    </row>
    <row r="25" spans="2:52" s="11" customFormat="1" ht="15" customHeight="1" outlineLevel="1">
      <c r="B25" s="12"/>
      <c r="C25" s="3" t="s">
        <v>191</v>
      </c>
      <c r="D25" s="3" t="s">
        <v>135</v>
      </c>
      <c r="E25" s="20">
        <v>1144529.690717</v>
      </c>
      <c r="F25" s="10">
        <v>1160136.664697</v>
      </c>
      <c r="G25" s="35">
        <v>-0.013452702991742942</v>
      </c>
      <c r="H25" s="15"/>
      <c r="I25" s="20"/>
      <c r="J25" s="10"/>
      <c r="K25" s="35"/>
      <c r="L25" s="15"/>
      <c r="M25" s="20"/>
      <c r="N25" s="10"/>
      <c r="O25" s="35"/>
      <c r="P25" s="15"/>
      <c r="Q25" s="20"/>
      <c r="R25" s="10"/>
      <c r="S25" s="35"/>
      <c r="T25" s="15"/>
      <c r="U25" s="20"/>
      <c r="V25" s="10"/>
      <c r="W25" s="35"/>
      <c r="X25" s="15"/>
      <c r="Y25" s="20"/>
      <c r="Z25" s="10"/>
      <c r="AA25" s="35"/>
      <c r="AB25" s="15"/>
      <c r="AC25" s="20"/>
      <c r="AD25" s="10"/>
      <c r="AE25" s="35"/>
      <c r="AF25" s="15"/>
      <c r="AG25" s="20"/>
      <c r="AH25" s="10"/>
      <c r="AI25" s="35"/>
      <c r="AJ25" s="15"/>
      <c r="AK25" s="20"/>
      <c r="AL25" s="10"/>
      <c r="AM25" s="35"/>
      <c r="AN25" s="15"/>
      <c r="AO25" s="20"/>
      <c r="AP25" s="10"/>
      <c r="AQ25" s="35"/>
      <c r="AR25" s="15"/>
      <c r="AS25" s="20"/>
      <c r="AT25" s="10"/>
      <c r="AU25" s="35"/>
      <c r="AV25" s="15"/>
      <c r="AW25" s="20"/>
      <c r="AX25" s="10"/>
      <c r="AY25" s="35"/>
      <c r="AZ25" s="15"/>
    </row>
    <row r="26" spans="5:52" ht="15" customHeight="1">
      <c r="E26" s="20"/>
      <c r="F26" s="10"/>
      <c r="G26" s="35"/>
      <c r="H26" s="15"/>
      <c r="I26" s="20"/>
      <c r="J26" s="10"/>
      <c r="K26" s="35"/>
      <c r="L26" s="15"/>
      <c r="M26" s="20"/>
      <c r="N26" s="10"/>
      <c r="O26" s="35"/>
      <c r="P26" s="15"/>
      <c r="Q26" s="20"/>
      <c r="R26" s="10"/>
      <c r="S26" s="35"/>
      <c r="T26" s="15"/>
      <c r="U26" s="20"/>
      <c r="V26" s="10"/>
      <c r="W26" s="35"/>
      <c r="X26" s="15"/>
      <c r="Y26" s="20"/>
      <c r="Z26" s="10"/>
      <c r="AA26" s="35"/>
      <c r="AB26" s="15"/>
      <c r="AC26" s="20"/>
      <c r="AD26" s="10"/>
      <c r="AE26" s="35"/>
      <c r="AF26" s="15"/>
      <c r="AG26" s="20"/>
      <c r="AH26" s="10"/>
      <c r="AI26" s="35"/>
      <c r="AJ26" s="15"/>
      <c r="AK26" s="20"/>
      <c r="AL26" s="10"/>
      <c r="AM26" s="35"/>
      <c r="AN26" s="15"/>
      <c r="AO26" s="20"/>
      <c r="AP26" s="10"/>
      <c r="AQ26" s="35"/>
      <c r="AR26" s="15"/>
      <c r="AS26" s="20"/>
      <c r="AT26" s="10"/>
      <c r="AU26" s="35"/>
      <c r="AV26" s="15"/>
      <c r="AW26" s="20"/>
      <c r="AX26" s="10"/>
      <c r="AY26" s="35"/>
      <c r="AZ26" s="15"/>
    </row>
    <row r="27" spans="1:52" s="8" customFormat="1" ht="15" customHeight="1">
      <c r="A27" s="6"/>
      <c r="B27" s="7" t="s">
        <v>3</v>
      </c>
      <c r="E27" s="19">
        <v>6581407.8870707</v>
      </c>
      <c r="F27" s="9">
        <v>5749131.542351158</v>
      </c>
      <c r="G27" s="39">
        <v>0.14476557695515424</v>
      </c>
      <c r="H27" s="14"/>
      <c r="I27" s="19"/>
      <c r="J27" s="9"/>
      <c r="K27" s="39"/>
      <c r="L27" s="14"/>
      <c r="M27" s="19"/>
      <c r="N27" s="9"/>
      <c r="O27" s="39"/>
      <c r="P27" s="14"/>
      <c r="Q27" s="19"/>
      <c r="R27" s="9"/>
      <c r="S27" s="39"/>
      <c r="T27" s="14"/>
      <c r="U27" s="19"/>
      <c r="V27" s="9"/>
      <c r="W27" s="39"/>
      <c r="X27" s="14"/>
      <c r="Y27" s="19"/>
      <c r="Z27" s="9"/>
      <c r="AA27" s="39"/>
      <c r="AB27" s="14"/>
      <c r="AC27" s="19"/>
      <c r="AD27" s="9"/>
      <c r="AE27" s="39"/>
      <c r="AF27" s="14"/>
      <c r="AG27" s="19"/>
      <c r="AH27" s="9"/>
      <c r="AI27" s="39"/>
      <c r="AJ27" s="14"/>
      <c r="AK27" s="19"/>
      <c r="AL27" s="9"/>
      <c r="AM27" s="39"/>
      <c r="AN27" s="14"/>
      <c r="AO27" s="19"/>
      <c r="AP27" s="9"/>
      <c r="AQ27" s="39"/>
      <c r="AR27" s="14"/>
      <c r="AS27" s="19"/>
      <c r="AT27" s="9"/>
      <c r="AU27" s="39"/>
      <c r="AV27" s="14"/>
      <c r="AW27" s="19"/>
      <c r="AX27" s="9"/>
      <c r="AY27" s="39"/>
      <c r="AZ27" s="14"/>
    </row>
    <row r="28" spans="2:52" s="58" customFormat="1" ht="15" customHeight="1" outlineLevel="1">
      <c r="B28" s="59"/>
      <c r="C28" s="3" t="s">
        <v>192</v>
      </c>
      <c r="D28" s="3" t="s">
        <v>133</v>
      </c>
      <c r="E28" s="63">
        <v>325303.288662</v>
      </c>
      <c r="F28" s="64">
        <v>268192.066016</v>
      </c>
      <c r="G28" s="35">
        <v>0.2129489641300306</v>
      </c>
      <c r="H28" s="65"/>
      <c r="I28" s="63"/>
      <c r="J28" s="64"/>
      <c r="K28" s="35"/>
      <c r="L28" s="65"/>
      <c r="M28" s="63"/>
      <c r="N28" s="64"/>
      <c r="O28" s="35"/>
      <c r="P28" s="65"/>
      <c r="Q28" s="63"/>
      <c r="R28" s="64"/>
      <c r="S28" s="35"/>
      <c r="T28" s="65"/>
      <c r="U28" s="63"/>
      <c r="V28" s="64"/>
      <c r="W28" s="35"/>
      <c r="X28" s="65"/>
      <c r="Y28" s="63"/>
      <c r="Z28" s="64"/>
      <c r="AA28" s="35"/>
      <c r="AB28" s="65"/>
      <c r="AC28" s="63"/>
      <c r="AD28" s="64"/>
      <c r="AE28" s="35"/>
      <c r="AF28" s="65"/>
      <c r="AG28" s="63"/>
      <c r="AH28" s="64"/>
      <c r="AI28" s="35"/>
      <c r="AJ28" s="65"/>
      <c r="AK28" s="63"/>
      <c r="AL28" s="64"/>
      <c r="AM28" s="35"/>
      <c r="AN28" s="65"/>
      <c r="AO28" s="63"/>
      <c r="AP28" s="64"/>
      <c r="AQ28" s="35"/>
      <c r="AR28" s="65"/>
      <c r="AS28" s="63"/>
      <c r="AT28" s="64"/>
      <c r="AU28" s="35"/>
      <c r="AV28" s="65"/>
      <c r="AW28" s="63"/>
      <c r="AX28" s="64"/>
      <c r="AY28" s="35"/>
      <c r="AZ28" s="65"/>
    </row>
    <row r="29" spans="2:52" s="58" customFormat="1" ht="15" customHeight="1" outlineLevel="1">
      <c r="B29" s="59"/>
      <c r="C29" s="3" t="s">
        <v>192</v>
      </c>
      <c r="D29" s="3" t="s">
        <v>134</v>
      </c>
      <c r="E29" s="66">
        <v>1085430.0727539998</v>
      </c>
      <c r="F29" s="67">
        <v>870681.1326956151</v>
      </c>
      <c r="G29" s="35">
        <v>0.24664476120382378</v>
      </c>
      <c r="H29" s="65"/>
      <c r="I29" s="66"/>
      <c r="J29" s="67"/>
      <c r="K29" s="35"/>
      <c r="L29" s="65"/>
      <c r="M29" s="66"/>
      <c r="N29" s="67"/>
      <c r="O29" s="35"/>
      <c r="P29" s="65"/>
      <c r="Q29" s="66"/>
      <c r="R29" s="67"/>
      <c r="S29" s="35"/>
      <c r="T29" s="65"/>
      <c r="U29" s="66"/>
      <c r="V29" s="67"/>
      <c r="W29" s="35"/>
      <c r="X29" s="65"/>
      <c r="Y29" s="66"/>
      <c r="Z29" s="67"/>
      <c r="AA29" s="35"/>
      <c r="AB29" s="65"/>
      <c r="AC29" s="66"/>
      <c r="AD29" s="67"/>
      <c r="AE29" s="35"/>
      <c r="AF29" s="65"/>
      <c r="AG29" s="66"/>
      <c r="AH29" s="67"/>
      <c r="AI29" s="35"/>
      <c r="AJ29" s="65"/>
      <c r="AK29" s="66"/>
      <c r="AL29" s="67"/>
      <c r="AM29" s="35"/>
      <c r="AN29" s="65"/>
      <c r="AO29" s="66"/>
      <c r="AP29" s="67"/>
      <c r="AQ29" s="35"/>
      <c r="AR29" s="65"/>
      <c r="AS29" s="66"/>
      <c r="AT29" s="67"/>
      <c r="AU29" s="35"/>
      <c r="AV29" s="65"/>
      <c r="AW29" s="66"/>
      <c r="AX29" s="67"/>
      <c r="AY29" s="35"/>
      <c r="AZ29" s="65"/>
    </row>
    <row r="30" spans="2:52" s="58" customFormat="1" ht="15" customHeight="1" outlineLevel="1">
      <c r="B30" s="59"/>
      <c r="C30" s="3" t="s">
        <v>192</v>
      </c>
      <c r="D30" s="3" t="s">
        <v>135</v>
      </c>
      <c r="E30" s="66">
        <v>5170674.5256547</v>
      </c>
      <c r="F30" s="67">
        <v>4610258.343639544</v>
      </c>
      <c r="G30" s="35">
        <v>0.12155852020490848</v>
      </c>
      <c r="H30" s="65"/>
      <c r="I30" s="66"/>
      <c r="J30" s="67"/>
      <c r="K30" s="35"/>
      <c r="L30" s="65"/>
      <c r="M30" s="66"/>
      <c r="N30" s="67"/>
      <c r="O30" s="35"/>
      <c r="P30" s="65"/>
      <c r="Q30" s="66"/>
      <c r="R30" s="67"/>
      <c r="S30" s="35"/>
      <c r="T30" s="65"/>
      <c r="U30" s="66"/>
      <c r="V30" s="67"/>
      <c r="W30" s="35"/>
      <c r="X30" s="65"/>
      <c r="Y30" s="66"/>
      <c r="Z30" s="67"/>
      <c r="AA30" s="35"/>
      <c r="AB30" s="65"/>
      <c r="AC30" s="66"/>
      <c r="AD30" s="67"/>
      <c r="AE30" s="35"/>
      <c r="AF30" s="65"/>
      <c r="AG30" s="66"/>
      <c r="AH30" s="67"/>
      <c r="AI30" s="35"/>
      <c r="AJ30" s="65"/>
      <c r="AK30" s="66"/>
      <c r="AL30" s="67"/>
      <c r="AM30" s="35"/>
      <c r="AN30" s="65"/>
      <c r="AO30" s="66"/>
      <c r="AP30" s="67"/>
      <c r="AQ30" s="35"/>
      <c r="AR30" s="65"/>
      <c r="AS30" s="66"/>
      <c r="AT30" s="67"/>
      <c r="AU30" s="35"/>
      <c r="AV30" s="65"/>
      <c r="AW30" s="66"/>
      <c r="AX30" s="67"/>
      <c r="AY30" s="35"/>
      <c r="AZ30" s="65"/>
    </row>
    <row r="31" spans="2:52" ht="15" customHeight="1">
      <c r="B31" s="6"/>
      <c r="C31" s="3" t="s">
        <v>196</v>
      </c>
      <c r="E31" s="20">
        <v>420393.343893</v>
      </c>
      <c r="F31" s="10">
        <v>311857.201041615</v>
      </c>
      <c r="G31" s="35">
        <v>0.34803154292692334</v>
      </c>
      <c r="H31" s="15"/>
      <c r="I31" s="20"/>
      <c r="J31" s="10"/>
      <c r="K31" s="35"/>
      <c r="L31" s="15"/>
      <c r="M31" s="20"/>
      <c r="N31" s="10"/>
      <c r="O31" s="35"/>
      <c r="P31" s="15"/>
      <c r="Q31" s="20"/>
      <c r="R31" s="10"/>
      <c r="S31" s="35"/>
      <c r="T31" s="15"/>
      <c r="U31" s="20"/>
      <c r="V31" s="10"/>
      <c r="W31" s="35"/>
      <c r="X31" s="15"/>
      <c r="Y31" s="20"/>
      <c r="Z31" s="10"/>
      <c r="AA31" s="35"/>
      <c r="AB31" s="15"/>
      <c r="AC31" s="20"/>
      <c r="AD31" s="10"/>
      <c r="AE31" s="35"/>
      <c r="AF31" s="15"/>
      <c r="AG31" s="20"/>
      <c r="AH31" s="10"/>
      <c r="AI31" s="35"/>
      <c r="AJ31" s="15"/>
      <c r="AK31" s="20"/>
      <c r="AL31" s="10"/>
      <c r="AM31" s="35"/>
      <c r="AN31" s="15"/>
      <c r="AO31" s="20"/>
      <c r="AP31" s="10"/>
      <c r="AQ31" s="35"/>
      <c r="AR31" s="15"/>
      <c r="AS31" s="20"/>
      <c r="AT31" s="10"/>
      <c r="AU31" s="35"/>
      <c r="AV31" s="15"/>
      <c r="AW31" s="20"/>
      <c r="AX31" s="10"/>
      <c r="AY31" s="35"/>
      <c r="AZ31" s="15"/>
    </row>
    <row r="32" spans="2:52" s="11" customFormat="1" ht="15" customHeight="1" outlineLevel="1">
      <c r="B32" s="13"/>
      <c r="C32" s="3" t="s">
        <v>193</v>
      </c>
      <c r="D32" s="3" t="s">
        <v>133</v>
      </c>
      <c r="E32" s="20">
        <v>22757.506924</v>
      </c>
      <c r="F32" s="10">
        <v>20569.027589999998</v>
      </c>
      <c r="G32" s="35">
        <v>0.10639683010897276</v>
      </c>
      <c r="H32" s="15"/>
      <c r="I32" s="20"/>
      <c r="J32" s="10"/>
      <c r="K32" s="35"/>
      <c r="L32" s="15"/>
      <c r="M32" s="20"/>
      <c r="N32" s="10"/>
      <c r="O32" s="35"/>
      <c r="P32" s="15"/>
      <c r="Q32" s="20"/>
      <c r="R32" s="10"/>
      <c r="S32" s="35"/>
      <c r="T32" s="15"/>
      <c r="U32" s="20"/>
      <c r="V32" s="10"/>
      <c r="W32" s="35"/>
      <c r="X32" s="15"/>
      <c r="Y32" s="20"/>
      <c r="Z32" s="10"/>
      <c r="AA32" s="35"/>
      <c r="AB32" s="15"/>
      <c r="AC32" s="20"/>
      <c r="AD32" s="10"/>
      <c r="AE32" s="35"/>
      <c r="AF32" s="15"/>
      <c r="AG32" s="20"/>
      <c r="AH32" s="10"/>
      <c r="AI32" s="35"/>
      <c r="AJ32" s="15"/>
      <c r="AK32" s="20"/>
      <c r="AL32" s="10"/>
      <c r="AM32" s="35"/>
      <c r="AN32" s="15"/>
      <c r="AO32" s="20"/>
      <c r="AP32" s="10"/>
      <c r="AQ32" s="35"/>
      <c r="AR32" s="15"/>
      <c r="AS32" s="20"/>
      <c r="AT32" s="10"/>
      <c r="AU32" s="35"/>
      <c r="AV32" s="15"/>
      <c r="AW32" s="20"/>
      <c r="AX32" s="10"/>
      <c r="AY32" s="35"/>
      <c r="AZ32" s="15"/>
    </row>
    <row r="33" spans="2:52" s="11" customFormat="1" ht="15" customHeight="1" outlineLevel="1">
      <c r="B33" s="13"/>
      <c r="C33" s="3" t="s">
        <v>193</v>
      </c>
      <c r="D33" s="3" t="s">
        <v>134</v>
      </c>
      <c r="E33" s="20">
        <v>312817.649713</v>
      </c>
      <c r="F33" s="10">
        <v>264731.59703061497</v>
      </c>
      <c r="G33" s="35">
        <v>0.1816407758716618</v>
      </c>
      <c r="H33" s="15"/>
      <c r="I33" s="20"/>
      <c r="J33" s="10"/>
      <c r="K33" s="35"/>
      <c r="L33" s="15"/>
      <c r="M33" s="20"/>
      <c r="N33" s="10"/>
      <c r="O33" s="35"/>
      <c r="P33" s="15"/>
      <c r="Q33" s="20"/>
      <c r="R33" s="10"/>
      <c r="S33" s="35"/>
      <c r="T33" s="15"/>
      <c r="U33" s="20"/>
      <c r="V33" s="10"/>
      <c r="W33" s="35"/>
      <c r="X33" s="15"/>
      <c r="Y33" s="20"/>
      <c r="Z33" s="10"/>
      <c r="AA33" s="35"/>
      <c r="AB33" s="15"/>
      <c r="AC33" s="20"/>
      <c r="AD33" s="10"/>
      <c r="AE33" s="35"/>
      <c r="AF33" s="15"/>
      <c r="AG33" s="20"/>
      <c r="AH33" s="10"/>
      <c r="AI33" s="35"/>
      <c r="AJ33" s="15"/>
      <c r="AK33" s="20"/>
      <c r="AL33" s="10"/>
      <c r="AM33" s="35"/>
      <c r="AN33" s="15"/>
      <c r="AO33" s="20"/>
      <c r="AP33" s="10"/>
      <c r="AQ33" s="35"/>
      <c r="AR33" s="15"/>
      <c r="AS33" s="20"/>
      <c r="AT33" s="10"/>
      <c r="AU33" s="35"/>
      <c r="AV33" s="15"/>
      <c r="AW33" s="20"/>
      <c r="AX33" s="10"/>
      <c r="AY33" s="35"/>
      <c r="AZ33" s="15"/>
    </row>
    <row r="34" spans="2:52" s="11" customFormat="1" ht="15" customHeight="1" outlineLevel="1">
      <c r="B34" s="13"/>
      <c r="C34" s="3" t="s">
        <v>193</v>
      </c>
      <c r="D34" s="3" t="s">
        <v>135</v>
      </c>
      <c r="E34" s="20">
        <v>84818.18725599999</v>
      </c>
      <c r="F34" s="10">
        <v>26556.576420999998</v>
      </c>
      <c r="G34" s="35">
        <v>2.1938675344058574</v>
      </c>
      <c r="H34" s="15"/>
      <c r="I34" s="20"/>
      <c r="J34" s="10"/>
      <c r="K34" s="35"/>
      <c r="L34" s="15"/>
      <c r="M34" s="20"/>
      <c r="N34" s="10"/>
      <c r="O34" s="35"/>
      <c r="P34" s="15"/>
      <c r="Q34" s="20"/>
      <c r="R34" s="10"/>
      <c r="S34" s="35"/>
      <c r="T34" s="15"/>
      <c r="U34" s="20"/>
      <c r="V34" s="10"/>
      <c r="W34" s="35"/>
      <c r="X34" s="15"/>
      <c r="Y34" s="20"/>
      <c r="Z34" s="10"/>
      <c r="AA34" s="35"/>
      <c r="AB34" s="15"/>
      <c r="AC34" s="20"/>
      <c r="AD34" s="10"/>
      <c r="AE34" s="35"/>
      <c r="AF34" s="15"/>
      <c r="AG34" s="20"/>
      <c r="AH34" s="10"/>
      <c r="AI34" s="35"/>
      <c r="AJ34" s="15"/>
      <c r="AK34" s="20"/>
      <c r="AL34" s="10"/>
      <c r="AM34" s="35"/>
      <c r="AN34" s="15"/>
      <c r="AO34" s="20"/>
      <c r="AP34" s="10"/>
      <c r="AQ34" s="35"/>
      <c r="AR34" s="15"/>
      <c r="AS34" s="20"/>
      <c r="AT34" s="10"/>
      <c r="AU34" s="35"/>
      <c r="AV34" s="15"/>
      <c r="AW34" s="20"/>
      <c r="AX34" s="10"/>
      <c r="AY34" s="35"/>
      <c r="AZ34" s="15"/>
    </row>
    <row r="35" spans="2:52" ht="15" customHeight="1">
      <c r="B35" s="2"/>
      <c r="C35" s="3" t="s">
        <v>197</v>
      </c>
      <c r="E35" s="20">
        <v>1526813.336875</v>
      </c>
      <c r="F35" s="10">
        <v>1309164.909778</v>
      </c>
      <c r="G35" s="35">
        <v>0.1662498173235543</v>
      </c>
      <c r="H35" s="15"/>
      <c r="I35" s="20"/>
      <c r="J35" s="10"/>
      <c r="K35" s="35"/>
      <c r="L35" s="15"/>
      <c r="M35" s="20"/>
      <c r="N35" s="10"/>
      <c r="O35" s="35"/>
      <c r="P35" s="15"/>
      <c r="Q35" s="20"/>
      <c r="R35" s="10"/>
      <c r="S35" s="35"/>
      <c r="T35" s="15"/>
      <c r="U35" s="20"/>
      <c r="V35" s="10"/>
      <c r="W35" s="35"/>
      <c r="X35" s="15"/>
      <c r="Y35" s="20"/>
      <c r="Z35" s="10"/>
      <c r="AA35" s="35"/>
      <c r="AB35" s="15"/>
      <c r="AC35" s="20"/>
      <c r="AD35" s="10"/>
      <c r="AE35" s="35"/>
      <c r="AF35" s="15"/>
      <c r="AG35" s="20"/>
      <c r="AH35" s="10"/>
      <c r="AI35" s="35"/>
      <c r="AJ35" s="15"/>
      <c r="AK35" s="20"/>
      <c r="AL35" s="10"/>
      <c r="AM35" s="35"/>
      <c r="AN35" s="15"/>
      <c r="AO35" s="20"/>
      <c r="AP35" s="10"/>
      <c r="AQ35" s="35"/>
      <c r="AR35" s="15"/>
      <c r="AS35" s="20"/>
      <c r="AT35" s="10"/>
      <c r="AU35" s="35"/>
      <c r="AV35" s="15"/>
      <c r="AW35" s="20"/>
      <c r="AX35" s="10"/>
      <c r="AY35" s="35"/>
      <c r="AZ35" s="15"/>
    </row>
    <row r="36" spans="2:52" s="11" customFormat="1" ht="15" customHeight="1" outlineLevel="1">
      <c r="B36" s="13"/>
      <c r="C36" s="3" t="s">
        <v>194</v>
      </c>
      <c r="D36" s="3" t="s">
        <v>133</v>
      </c>
      <c r="E36" s="20">
        <v>296547.781738</v>
      </c>
      <c r="F36" s="10">
        <v>243281.038426</v>
      </c>
      <c r="G36" s="35">
        <v>0.21895147955890687</v>
      </c>
      <c r="H36" s="15"/>
      <c r="I36" s="20"/>
      <c r="J36" s="10"/>
      <c r="K36" s="35"/>
      <c r="L36" s="15"/>
      <c r="M36" s="20"/>
      <c r="N36" s="10"/>
      <c r="O36" s="35"/>
      <c r="P36" s="15"/>
      <c r="Q36" s="20"/>
      <c r="R36" s="10"/>
      <c r="S36" s="35"/>
      <c r="T36" s="15"/>
      <c r="U36" s="20"/>
      <c r="V36" s="10"/>
      <c r="W36" s="35"/>
      <c r="X36" s="15"/>
      <c r="Y36" s="20"/>
      <c r="Z36" s="10"/>
      <c r="AA36" s="35"/>
      <c r="AB36" s="15"/>
      <c r="AC36" s="20"/>
      <c r="AD36" s="10"/>
      <c r="AE36" s="35"/>
      <c r="AF36" s="15"/>
      <c r="AG36" s="20"/>
      <c r="AH36" s="10"/>
      <c r="AI36" s="35"/>
      <c r="AJ36" s="15"/>
      <c r="AK36" s="20"/>
      <c r="AL36" s="10"/>
      <c r="AM36" s="35"/>
      <c r="AN36" s="15"/>
      <c r="AO36" s="20"/>
      <c r="AP36" s="10"/>
      <c r="AQ36" s="35"/>
      <c r="AR36" s="15"/>
      <c r="AS36" s="20"/>
      <c r="AT36" s="10"/>
      <c r="AU36" s="35"/>
      <c r="AV36" s="15"/>
      <c r="AW36" s="20"/>
      <c r="AX36" s="10"/>
      <c r="AY36" s="35"/>
      <c r="AZ36" s="15"/>
    </row>
    <row r="37" spans="2:52" s="11" customFormat="1" ht="15" customHeight="1" outlineLevel="1">
      <c r="B37" s="13"/>
      <c r="C37" s="3" t="s">
        <v>194</v>
      </c>
      <c r="D37" s="3" t="s">
        <v>134</v>
      </c>
      <c r="E37" s="20">
        <v>741415.657642</v>
      </c>
      <c r="F37" s="10">
        <v>577889.362942</v>
      </c>
      <c r="G37" s="35">
        <v>0.28297162949582155</v>
      </c>
      <c r="H37" s="15"/>
      <c r="I37" s="20"/>
      <c r="J37" s="10"/>
      <c r="K37" s="35"/>
      <c r="L37" s="15"/>
      <c r="M37" s="20"/>
      <c r="N37" s="10"/>
      <c r="O37" s="35"/>
      <c r="P37" s="15"/>
      <c r="Q37" s="20"/>
      <c r="R37" s="10"/>
      <c r="S37" s="35"/>
      <c r="T37" s="15"/>
      <c r="U37" s="20"/>
      <c r="V37" s="10"/>
      <c r="W37" s="35"/>
      <c r="X37" s="15"/>
      <c r="Y37" s="20"/>
      <c r="Z37" s="10"/>
      <c r="AA37" s="35"/>
      <c r="AB37" s="15"/>
      <c r="AC37" s="20"/>
      <c r="AD37" s="10"/>
      <c r="AE37" s="35"/>
      <c r="AF37" s="15"/>
      <c r="AG37" s="20"/>
      <c r="AH37" s="10"/>
      <c r="AI37" s="35"/>
      <c r="AJ37" s="15"/>
      <c r="AK37" s="20"/>
      <c r="AL37" s="10"/>
      <c r="AM37" s="35"/>
      <c r="AN37" s="15"/>
      <c r="AO37" s="20"/>
      <c r="AP37" s="10"/>
      <c r="AQ37" s="35"/>
      <c r="AR37" s="15"/>
      <c r="AS37" s="20"/>
      <c r="AT37" s="10"/>
      <c r="AU37" s="35"/>
      <c r="AV37" s="15"/>
      <c r="AW37" s="20"/>
      <c r="AX37" s="10"/>
      <c r="AY37" s="35"/>
      <c r="AZ37" s="15"/>
    </row>
    <row r="38" spans="2:52" s="11" customFormat="1" ht="15" customHeight="1" outlineLevel="1">
      <c r="B38" s="13"/>
      <c r="C38" s="3" t="s">
        <v>194</v>
      </c>
      <c r="D38" s="3" t="s">
        <v>135</v>
      </c>
      <c r="E38" s="20">
        <v>488849.897495</v>
      </c>
      <c r="F38" s="10">
        <v>487994.50841</v>
      </c>
      <c r="G38" s="35">
        <v>0.0017528662111117412</v>
      </c>
      <c r="H38" s="15"/>
      <c r="I38" s="20"/>
      <c r="J38" s="10"/>
      <c r="K38" s="35"/>
      <c r="L38" s="15"/>
      <c r="M38" s="20"/>
      <c r="N38" s="10"/>
      <c r="O38" s="35"/>
      <c r="P38" s="15"/>
      <c r="Q38" s="20"/>
      <c r="R38" s="10"/>
      <c r="S38" s="35"/>
      <c r="T38" s="15"/>
      <c r="U38" s="20"/>
      <c r="V38" s="10"/>
      <c r="W38" s="35"/>
      <c r="X38" s="15"/>
      <c r="Y38" s="20"/>
      <c r="Z38" s="10"/>
      <c r="AA38" s="35"/>
      <c r="AB38" s="15"/>
      <c r="AC38" s="20"/>
      <c r="AD38" s="10"/>
      <c r="AE38" s="35"/>
      <c r="AF38" s="15"/>
      <c r="AG38" s="20"/>
      <c r="AH38" s="10"/>
      <c r="AI38" s="35"/>
      <c r="AJ38" s="15"/>
      <c r="AK38" s="20"/>
      <c r="AL38" s="10"/>
      <c r="AM38" s="35"/>
      <c r="AN38" s="15"/>
      <c r="AO38" s="20"/>
      <c r="AP38" s="10"/>
      <c r="AQ38" s="35"/>
      <c r="AR38" s="15"/>
      <c r="AS38" s="20"/>
      <c r="AT38" s="10"/>
      <c r="AU38" s="35"/>
      <c r="AV38" s="15"/>
      <c r="AW38" s="20"/>
      <c r="AX38" s="10"/>
      <c r="AY38" s="35"/>
      <c r="AZ38" s="15"/>
    </row>
    <row r="39" spans="2:52" ht="15" customHeight="1">
      <c r="B39" s="2"/>
      <c r="C39" s="3" t="s">
        <v>112</v>
      </c>
      <c r="E39" s="20">
        <v>4634201.2063027</v>
      </c>
      <c r="F39" s="10">
        <v>4128109.431531544</v>
      </c>
      <c r="G39" s="35">
        <v>0.12259650165896738</v>
      </c>
      <c r="H39" s="15"/>
      <c r="I39" s="20"/>
      <c r="J39" s="10"/>
      <c r="K39" s="35"/>
      <c r="L39" s="15"/>
      <c r="M39" s="20"/>
      <c r="N39" s="10"/>
      <c r="O39" s="35"/>
      <c r="P39" s="15"/>
      <c r="Q39" s="20"/>
      <c r="R39" s="10"/>
      <c r="S39" s="35"/>
      <c r="T39" s="15"/>
      <c r="U39" s="20"/>
      <c r="V39" s="10"/>
      <c r="W39" s="35"/>
      <c r="X39" s="15"/>
      <c r="Y39" s="20"/>
      <c r="Z39" s="10"/>
      <c r="AA39" s="35"/>
      <c r="AB39" s="15"/>
      <c r="AC39" s="20"/>
      <c r="AD39" s="10"/>
      <c r="AE39" s="35"/>
      <c r="AF39" s="15"/>
      <c r="AG39" s="20"/>
      <c r="AH39" s="10"/>
      <c r="AI39" s="35"/>
      <c r="AJ39" s="15"/>
      <c r="AK39" s="20"/>
      <c r="AL39" s="10"/>
      <c r="AM39" s="35"/>
      <c r="AN39" s="15"/>
      <c r="AO39" s="20"/>
      <c r="AP39" s="10"/>
      <c r="AQ39" s="35"/>
      <c r="AR39" s="15"/>
      <c r="AS39" s="20"/>
      <c r="AT39" s="10"/>
      <c r="AU39" s="35"/>
      <c r="AV39" s="15"/>
      <c r="AW39" s="20"/>
      <c r="AX39" s="10"/>
      <c r="AY39" s="35"/>
      <c r="AZ39" s="15"/>
    </row>
    <row r="40" spans="2:52" s="11" customFormat="1" ht="15" customHeight="1" outlineLevel="1">
      <c r="B40" s="13"/>
      <c r="C40" s="3" t="s">
        <v>113</v>
      </c>
      <c r="D40" s="3" t="s">
        <v>133</v>
      </c>
      <c r="E40" s="84" t="s">
        <v>239</v>
      </c>
      <c r="F40" s="85" t="s">
        <v>239</v>
      </c>
      <c r="G40" s="82" t="s">
        <v>239</v>
      </c>
      <c r="H40" s="15"/>
      <c r="I40" s="84" t="s">
        <v>239</v>
      </c>
      <c r="J40" s="85" t="s">
        <v>239</v>
      </c>
      <c r="K40" s="82" t="s">
        <v>239</v>
      </c>
      <c r="L40" s="15"/>
      <c r="M40" s="84" t="s">
        <v>239</v>
      </c>
      <c r="N40" s="85" t="s">
        <v>239</v>
      </c>
      <c r="O40" s="82" t="s">
        <v>239</v>
      </c>
      <c r="P40" s="15"/>
      <c r="Q40" s="84" t="s">
        <v>239</v>
      </c>
      <c r="R40" s="85" t="s">
        <v>239</v>
      </c>
      <c r="S40" s="82" t="s">
        <v>239</v>
      </c>
      <c r="T40" s="15"/>
      <c r="U40" s="84" t="s">
        <v>239</v>
      </c>
      <c r="V40" s="85" t="s">
        <v>239</v>
      </c>
      <c r="W40" s="82" t="s">
        <v>239</v>
      </c>
      <c r="X40" s="15"/>
      <c r="Y40" s="84" t="s">
        <v>239</v>
      </c>
      <c r="Z40" s="85" t="s">
        <v>239</v>
      </c>
      <c r="AA40" s="82" t="s">
        <v>239</v>
      </c>
      <c r="AB40" s="15"/>
      <c r="AC40" s="84" t="s">
        <v>239</v>
      </c>
      <c r="AD40" s="85" t="s">
        <v>239</v>
      </c>
      <c r="AE40" s="82" t="s">
        <v>239</v>
      </c>
      <c r="AF40" s="15"/>
      <c r="AG40" s="84" t="s">
        <v>239</v>
      </c>
      <c r="AH40" s="85" t="s">
        <v>239</v>
      </c>
      <c r="AI40" s="82" t="s">
        <v>239</v>
      </c>
      <c r="AJ40" s="15"/>
      <c r="AK40" s="84" t="s">
        <v>239</v>
      </c>
      <c r="AL40" s="85" t="s">
        <v>239</v>
      </c>
      <c r="AM40" s="82" t="s">
        <v>239</v>
      </c>
      <c r="AN40" s="15"/>
      <c r="AO40" s="84" t="s">
        <v>239</v>
      </c>
      <c r="AP40" s="85" t="s">
        <v>239</v>
      </c>
      <c r="AQ40" s="82" t="s">
        <v>239</v>
      </c>
      <c r="AR40" s="15"/>
      <c r="AS40" s="84" t="s">
        <v>239</v>
      </c>
      <c r="AT40" s="85" t="s">
        <v>239</v>
      </c>
      <c r="AU40" s="82" t="s">
        <v>239</v>
      </c>
      <c r="AV40" s="15"/>
      <c r="AW40" s="84" t="s">
        <v>239</v>
      </c>
      <c r="AX40" s="85" t="s">
        <v>239</v>
      </c>
      <c r="AY40" s="82" t="s">
        <v>239</v>
      </c>
      <c r="AZ40" s="15"/>
    </row>
    <row r="41" spans="2:52" s="11" customFormat="1" ht="15" customHeight="1" outlineLevel="1">
      <c r="B41" s="13"/>
      <c r="C41" s="3" t="s">
        <v>113</v>
      </c>
      <c r="D41" s="3" t="s">
        <v>134</v>
      </c>
      <c r="E41" s="84" t="s">
        <v>239</v>
      </c>
      <c r="F41" s="85" t="s">
        <v>239</v>
      </c>
      <c r="G41" s="82" t="s">
        <v>239</v>
      </c>
      <c r="H41" s="15"/>
      <c r="I41" s="84" t="s">
        <v>239</v>
      </c>
      <c r="J41" s="85" t="s">
        <v>239</v>
      </c>
      <c r="K41" s="82" t="s">
        <v>239</v>
      </c>
      <c r="L41" s="15"/>
      <c r="M41" s="84" t="s">
        <v>239</v>
      </c>
      <c r="N41" s="85" t="s">
        <v>239</v>
      </c>
      <c r="O41" s="82" t="s">
        <v>239</v>
      </c>
      <c r="P41" s="15"/>
      <c r="Q41" s="84" t="s">
        <v>239</v>
      </c>
      <c r="R41" s="85" t="s">
        <v>239</v>
      </c>
      <c r="S41" s="82" t="s">
        <v>239</v>
      </c>
      <c r="T41" s="15"/>
      <c r="U41" s="84" t="s">
        <v>239</v>
      </c>
      <c r="V41" s="85" t="s">
        <v>239</v>
      </c>
      <c r="W41" s="82" t="s">
        <v>239</v>
      </c>
      <c r="X41" s="15"/>
      <c r="Y41" s="84" t="s">
        <v>239</v>
      </c>
      <c r="Z41" s="85" t="s">
        <v>239</v>
      </c>
      <c r="AA41" s="82" t="s">
        <v>239</v>
      </c>
      <c r="AB41" s="15"/>
      <c r="AC41" s="84" t="s">
        <v>239</v>
      </c>
      <c r="AD41" s="85" t="s">
        <v>239</v>
      </c>
      <c r="AE41" s="82" t="s">
        <v>239</v>
      </c>
      <c r="AF41" s="15"/>
      <c r="AG41" s="84" t="s">
        <v>239</v>
      </c>
      <c r="AH41" s="85" t="s">
        <v>239</v>
      </c>
      <c r="AI41" s="82" t="s">
        <v>239</v>
      </c>
      <c r="AJ41" s="15"/>
      <c r="AK41" s="84" t="s">
        <v>239</v>
      </c>
      <c r="AL41" s="85" t="s">
        <v>239</v>
      </c>
      <c r="AM41" s="82" t="s">
        <v>239</v>
      </c>
      <c r="AN41" s="15"/>
      <c r="AO41" s="84" t="s">
        <v>239</v>
      </c>
      <c r="AP41" s="85" t="s">
        <v>239</v>
      </c>
      <c r="AQ41" s="82" t="s">
        <v>239</v>
      </c>
      <c r="AR41" s="15"/>
      <c r="AS41" s="84" t="s">
        <v>239</v>
      </c>
      <c r="AT41" s="85" t="s">
        <v>239</v>
      </c>
      <c r="AU41" s="82" t="s">
        <v>239</v>
      </c>
      <c r="AV41" s="15"/>
      <c r="AW41" s="84" t="s">
        <v>239</v>
      </c>
      <c r="AX41" s="85" t="s">
        <v>239</v>
      </c>
      <c r="AY41" s="82" t="s">
        <v>239</v>
      </c>
      <c r="AZ41" s="15"/>
    </row>
    <row r="42" spans="2:52" s="11" customFormat="1" ht="15" customHeight="1" outlineLevel="1">
      <c r="B42" s="13"/>
      <c r="C42" s="3" t="s">
        <v>113</v>
      </c>
      <c r="D42" s="3" t="s">
        <v>135</v>
      </c>
      <c r="E42" s="20">
        <v>4597006.4409037</v>
      </c>
      <c r="F42" s="10">
        <v>4095707.258808544</v>
      </c>
      <c r="G42" s="35">
        <v>0.12239624329034342</v>
      </c>
      <c r="H42" s="15"/>
      <c r="I42" s="20"/>
      <c r="J42" s="10"/>
      <c r="K42" s="35"/>
      <c r="L42" s="15"/>
      <c r="M42" s="20"/>
      <c r="N42" s="10"/>
      <c r="O42" s="35"/>
      <c r="P42" s="15"/>
      <c r="Q42" s="20"/>
      <c r="R42" s="10"/>
      <c r="S42" s="35"/>
      <c r="T42" s="15"/>
      <c r="U42" s="20"/>
      <c r="V42" s="10"/>
      <c r="W42" s="35"/>
      <c r="X42" s="15"/>
      <c r="Y42" s="20"/>
      <c r="Z42" s="10"/>
      <c r="AA42" s="35"/>
      <c r="AB42" s="15"/>
      <c r="AC42" s="20"/>
      <c r="AD42" s="10"/>
      <c r="AE42" s="35"/>
      <c r="AF42" s="15"/>
      <c r="AG42" s="20"/>
      <c r="AH42" s="10"/>
      <c r="AI42" s="35"/>
      <c r="AJ42" s="15"/>
      <c r="AK42" s="20"/>
      <c r="AL42" s="10"/>
      <c r="AM42" s="35"/>
      <c r="AN42" s="15"/>
      <c r="AO42" s="20"/>
      <c r="AP42" s="10"/>
      <c r="AQ42" s="35"/>
      <c r="AR42" s="15"/>
      <c r="AS42" s="20"/>
      <c r="AT42" s="10"/>
      <c r="AU42" s="35"/>
      <c r="AV42" s="15"/>
      <c r="AW42" s="20"/>
      <c r="AX42" s="10"/>
      <c r="AY42" s="35"/>
      <c r="AZ42" s="15"/>
    </row>
    <row r="43" spans="5:49" ht="15" customHeight="1">
      <c r="E43" s="20"/>
      <c r="I43" s="20"/>
      <c r="M43" s="20"/>
      <c r="Q43" s="20"/>
      <c r="U43" s="20"/>
      <c r="Y43" s="20"/>
      <c r="AC43" s="20"/>
      <c r="AG43" s="20"/>
      <c r="AK43" s="20"/>
      <c r="AO43" s="20"/>
      <c r="AS43" s="20"/>
      <c r="AW43" s="20"/>
    </row>
    <row r="44" spans="1:52" s="26" customFormat="1" ht="15" customHeight="1">
      <c r="A44" s="26" t="s">
        <v>19</v>
      </c>
      <c r="B44" s="27"/>
      <c r="C44" s="27"/>
      <c r="D44" s="27"/>
      <c r="E44" s="31">
        <v>1</v>
      </c>
      <c r="F44" s="30">
        <v>1</v>
      </c>
      <c r="G44" s="42">
        <v>0</v>
      </c>
      <c r="H44" s="30"/>
      <c r="I44" s="31"/>
      <c r="J44" s="30"/>
      <c r="K44" s="42"/>
      <c r="L44" s="30"/>
      <c r="M44" s="31"/>
      <c r="N44" s="30"/>
      <c r="O44" s="42"/>
      <c r="P44" s="30"/>
      <c r="Q44" s="31"/>
      <c r="R44" s="30"/>
      <c r="S44" s="42"/>
      <c r="T44" s="30"/>
      <c r="U44" s="31"/>
      <c r="V44" s="30"/>
      <c r="W44" s="42"/>
      <c r="X44" s="30"/>
      <c r="Y44" s="31"/>
      <c r="Z44" s="30"/>
      <c r="AA44" s="42"/>
      <c r="AB44" s="30"/>
      <c r="AC44" s="31"/>
      <c r="AD44" s="30"/>
      <c r="AE44" s="42"/>
      <c r="AF44" s="30"/>
      <c r="AG44" s="31"/>
      <c r="AH44" s="30"/>
      <c r="AI44" s="42"/>
      <c r="AJ44" s="30"/>
      <c r="AK44" s="31"/>
      <c r="AL44" s="30"/>
      <c r="AM44" s="42"/>
      <c r="AN44" s="30"/>
      <c r="AO44" s="31"/>
      <c r="AP44" s="30"/>
      <c r="AQ44" s="42"/>
      <c r="AR44" s="30"/>
      <c r="AS44" s="31"/>
      <c r="AT44" s="30"/>
      <c r="AU44" s="42"/>
      <c r="AV44" s="30"/>
      <c r="AW44" s="31"/>
      <c r="AX44" s="30"/>
      <c r="AY44" s="42"/>
      <c r="AZ44" s="30"/>
    </row>
    <row r="45" spans="2:52" s="58" customFormat="1" ht="15" customHeight="1" outlineLevel="1">
      <c r="B45" s="59"/>
      <c r="C45" s="3" t="s">
        <v>20</v>
      </c>
      <c r="D45" s="3" t="s">
        <v>133</v>
      </c>
      <c r="E45" s="68">
        <v>0.29108359420814667</v>
      </c>
      <c r="F45" s="69">
        <v>0.284263101880701</v>
      </c>
      <c r="G45" s="43">
        <v>0.006820492327445693</v>
      </c>
      <c r="H45" s="65"/>
      <c r="I45" s="68"/>
      <c r="J45" s="69"/>
      <c r="K45" s="43"/>
      <c r="L45" s="65"/>
      <c r="M45" s="68"/>
      <c r="N45" s="69"/>
      <c r="O45" s="43"/>
      <c r="P45" s="65"/>
      <c r="Q45" s="68"/>
      <c r="R45" s="69"/>
      <c r="S45" s="43"/>
      <c r="T45" s="65"/>
      <c r="U45" s="68"/>
      <c r="V45" s="69"/>
      <c r="W45" s="43"/>
      <c r="X45" s="65"/>
      <c r="Y45" s="68"/>
      <c r="Z45" s="69"/>
      <c r="AA45" s="43"/>
      <c r="AB45" s="65"/>
      <c r="AC45" s="68"/>
      <c r="AD45" s="69"/>
      <c r="AE45" s="43"/>
      <c r="AF45" s="65"/>
      <c r="AG45" s="68"/>
      <c r="AH45" s="69"/>
      <c r="AI45" s="43"/>
      <c r="AJ45" s="65"/>
      <c r="AK45" s="68"/>
      <c r="AL45" s="69"/>
      <c r="AM45" s="43"/>
      <c r="AN45" s="65"/>
      <c r="AO45" s="68"/>
      <c r="AP45" s="69"/>
      <c r="AQ45" s="43"/>
      <c r="AR45" s="65"/>
      <c r="AS45" s="68"/>
      <c r="AT45" s="69"/>
      <c r="AU45" s="43"/>
      <c r="AV45" s="65"/>
      <c r="AW45" s="68"/>
      <c r="AX45" s="69"/>
      <c r="AY45" s="43"/>
      <c r="AZ45" s="65"/>
    </row>
    <row r="46" spans="2:52" s="58" customFormat="1" ht="15" customHeight="1" outlineLevel="1">
      <c r="B46" s="59"/>
      <c r="C46" s="3" t="s">
        <v>20</v>
      </c>
      <c r="D46" s="3" t="s">
        <v>134</v>
      </c>
      <c r="E46" s="70">
        <v>0.09715505213304683</v>
      </c>
      <c r="F46" s="35">
        <v>0.0898862766389121</v>
      </c>
      <c r="G46" s="43">
        <v>0.007268775494134724</v>
      </c>
      <c r="H46" s="65"/>
      <c r="I46" s="70"/>
      <c r="J46" s="35"/>
      <c r="K46" s="43"/>
      <c r="L46" s="65"/>
      <c r="M46" s="70"/>
      <c r="N46" s="35"/>
      <c r="O46" s="43"/>
      <c r="P46" s="65"/>
      <c r="Q46" s="70"/>
      <c r="R46" s="35"/>
      <c r="S46" s="43"/>
      <c r="T46" s="65"/>
      <c r="U46" s="70"/>
      <c r="V46" s="35"/>
      <c r="W46" s="43"/>
      <c r="X46" s="65"/>
      <c r="Y46" s="70"/>
      <c r="Z46" s="35"/>
      <c r="AA46" s="43"/>
      <c r="AB46" s="65"/>
      <c r="AC46" s="70"/>
      <c r="AD46" s="35"/>
      <c r="AE46" s="43"/>
      <c r="AF46" s="65"/>
      <c r="AG46" s="70"/>
      <c r="AH46" s="35"/>
      <c r="AI46" s="43"/>
      <c r="AJ46" s="65"/>
      <c r="AK46" s="70"/>
      <c r="AL46" s="35"/>
      <c r="AM46" s="43"/>
      <c r="AN46" s="65"/>
      <c r="AO46" s="70"/>
      <c r="AP46" s="35"/>
      <c r="AQ46" s="43"/>
      <c r="AR46" s="65"/>
      <c r="AS46" s="70"/>
      <c r="AT46" s="35"/>
      <c r="AU46" s="43"/>
      <c r="AV46" s="65"/>
      <c r="AW46" s="70"/>
      <c r="AX46" s="35"/>
      <c r="AY46" s="43"/>
      <c r="AZ46" s="65"/>
    </row>
    <row r="47" spans="2:52" s="58" customFormat="1" ht="15" customHeight="1" outlineLevel="1">
      <c r="B47" s="59"/>
      <c r="C47" s="3" t="s">
        <v>20</v>
      </c>
      <c r="D47" s="3" t="s">
        <v>135</v>
      </c>
      <c r="E47" s="70">
        <v>0.6117613536588066</v>
      </c>
      <c r="F47" s="35">
        <v>0.625850621480387</v>
      </c>
      <c r="G47" s="43">
        <v>-0.014089267821580376</v>
      </c>
      <c r="H47" s="65"/>
      <c r="I47" s="70"/>
      <c r="J47" s="35"/>
      <c r="K47" s="43"/>
      <c r="L47" s="65"/>
      <c r="M47" s="70"/>
      <c r="N47" s="35"/>
      <c r="O47" s="43"/>
      <c r="P47" s="65"/>
      <c r="Q47" s="70"/>
      <c r="R47" s="35"/>
      <c r="S47" s="43"/>
      <c r="T47" s="65"/>
      <c r="U47" s="70"/>
      <c r="V47" s="35"/>
      <c r="W47" s="43"/>
      <c r="X47" s="65"/>
      <c r="Y47" s="70"/>
      <c r="Z47" s="35"/>
      <c r="AA47" s="43"/>
      <c r="AB47" s="65"/>
      <c r="AC47" s="70"/>
      <c r="AD47" s="35"/>
      <c r="AE47" s="43"/>
      <c r="AF47" s="65"/>
      <c r="AG47" s="70"/>
      <c r="AH47" s="35"/>
      <c r="AI47" s="43"/>
      <c r="AJ47" s="65"/>
      <c r="AK47" s="70"/>
      <c r="AL47" s="35"/>
      <c r="AM47" s="43"/>
      <c r="AN47" s="65"/>
      <c r="AO47" s="70"/>
      <c r="AP47" s="35"/>
      <c r="AQ47" s="43"/>
      <c r="AR47" s="65"/>
      <c r="AS47" s="70"/>
      <c r="AT47" s="35"/>
      <c r="AU47" s="43"/>
      <c r="AV47" s="65"/>
      <c r="AW47" s="70"/>
      <c r="AX47" s="35"/>
      <c r="AY47" s="43"/>
      <c r="AZ47" s="65"/>
    </row>
    <row r="48" spans="5:52" ht="15" customHeight="1">
      <c r="E48" s="16"/>
      <c r="F48" s="15"/>
      <c r="H48" s="15"/>
      <c r="I48" s="16"/>
      <c r="J48" s="15"/>
      <c r="L48" s="15"/>
      <c r="M48" s="16"/>
      <c r="N48" s="15"/>
      <c r="P48" s="15"/>
      <c r="Q48" s="16"/>
      <c r="R48" s="15"/>
      <c r="T48" s="15"/>
      <c r="U48" s="16"/>
      <c r="V48" s="15"/>
      <c r="X48" s="15"/>
      <c r="Y48" s="16"/>
      <c r="Z48" s="15"/>
      <c r="AB48" s="15"/>
      <c r="AC48" s="16"/>
      <c r="AD48" s="15"/>
      <c r="AF48" s="15"/>
      <c r="AG48" s="16"/>
      <c r="AH48" s="15"/>
      <c r="AJ48" s="15"/>
      <c r="AK48" s="16"/>
      <c r="AL48" s="15"/>
      <c r="AN48" s="15"/>
      <c r="AO48" s="16"/>
      <c r="AP48" s="15"/>
      <c r="AR48" s="15"/>
      <c r="AS48" s="16"/>
      <c r="AT48" s="15"/>
      <c r="AV48" s="15"/>
      <c r="AW48" s="16"/>
      <c r="AX48" s="15"/>
      <c r="AZ48" s="15"/>
    </row>
    <row r="49" spans="1:52" s="8" customFormat="1" ht="15" customHeight="1">
      <c r="A49" s="6"/>
      <c r="B49" s="7" t="s">
        <v>21</v>
      </c>
      <c r="C49" s="7"/>
      <c r="D49" s="7"/>
      <c r="E49" s="21">
        <v>0.5002695061027531</v>
      </c>
      <c r="F49" s="18">
        <v>0.5154116182308213</v>
      </c>
      <c r="G49" s="45">
        <v>-0.015142112128068153</v>
      </c>
      <c r="H49" s="14"/>
      <c r="I49" s="21"/>
      <c r="J49" s="18"/>
      <c r="K49" s="45"/>
      <c r="L49" s="14"/>
      <c r="M49" s="21"/>
      <c r="N49" s="18"/>
      <c r="O49" s="45"/>
      <c r="P49" s="14"/>
      <c r="Q49" s="21"/>
      <c r="R49" s="18"/>
      <c r="S49" s="45"/>
      <c r="T49" s="14"/>
      <c r="U49" s="21"/>
      <c r="V49" s="18"/>
      <c r="W49" s="45"/>
      <c r="X49" s="14"/>
      <c r="Y49" s="21"/>
      <c r="Z49" s="18"/>
      <c r="AA49" s="45"/>
      <c r="AB49" s="14"/>
      <c r="AC49" s="21"/>
      <c r="AD49" s="18"/>
      <c r="AE49" s="45"/>
      <c r="AF49" s="14"/>
      <c r="AG49" s="21"/>
      <c r="AH49" s="18"/>
      <c r="AI49" s="45"/>
      <c r="AJ49" s="14"/>
      <c r="AK49" s="21"/>
      <c r="AL49" s="18"/>
      <c r="AM49" s="45"/>
      <c r="AN49" s="14"/>
      <c r="AO49" s="21"/>
      <c r="AP49" s="18"/>
      <c r="AQ49" s="45"/>
      <c r="AR49" s="14"/>
      <c r="AS49" s="21"/>
      <c r="AT49" s="18"/>
      <c r="AU49" s="45"/>
      <c r="AV49" s="14"/>
      <c r="AW49" s="21"/>
      <c r="AX49" s="18"/>
      <c r="AY49" s="45"/>
      <c r="AZ49" s="14"/>
    </row>
    <row r="50" spans="2:52" s="58" customFormat="1" ht="15" customHeight="1" outlineLevel="1">
      <c r="B50" s="59"/>
      <c r="C50" s="3" t="s">
        <v>22</v>
      </c>
      <c r="D50" s="3" t="s">
        <v>133</v>
      </c>
      <c r="E50" s="68">
        <v>0.5324792037069743</v>
      </c>
      <c r="F50" s="69">
        <v>0.5076669973170154</v>
      </c>
      <c r="G50" s="43">
        <v>0.024812206389958957</v>
      </c>
      <c r="H50" s="71"/>
      <c r="I50" s="68"/>
      <c r="J50" s="69"/>
      <c r="K50" s="43"/>
      <c r="L50" s="71"/>
      <c r="M50" s="68"/>
      <c r="N50" s="69"/>
      <c r="O50" s="43"/>
      <c r="P50" s="71"/>
      <c r="Q50" s="68"/>
      <c r="R50" s="69"/>
      <c r="S50" s="43"/>
      <c r="T50" s="71"/>
      <c r="U50" s="68"/>
      <c r="V50" s="69"/>
      <c r="W50" s="43"/>
      <c r="X50" s="71"/>
      <c r="Y50" s="68"/>
      <c r="Z50" s="69"/>
      <c r="AA50" s="43"/>
      <c r="AB50" s="71"/>
      <c r="AC50" s="68"/>
      <c r="AD50" s="69"/>
      <c r="AE50" s="43"/>
      <c r="AF50" s="71"/>
      <c r="AG50" s="68"/>
      <c r="AH50" s="69"/>
      <c r="AI50" s="43"/>
      <c r="AJ50" s="71"/>
      <c r="AK50" s="68"/>
      <c r="AL50" s="69"/>
      <c r="AM50" s="43"/>
      <c r="AN50" s="71"/>
      <c r="AO50" s="68"/>
      <c r="AP50" s="69"/>
      <c r="AQ50" s="43"/>
      <c r="AR50" s="71"/>
      <c r="AS50" s="68"/>
      <c r="AT50" s="69"/>
      <c r="AU50" s="43"/>
      <c r="AV50" s="71"/>
      <c r="AW50" s="68"/>
      <c r="AX50" s="69"/>
      <c r="AY50" s="43"/>
      <c r="AZ50" s="71"/>
    </row>
    <row r="51" spans="2:52" s="58" customFormat="1" ht="15" customHeight="1" outlineLevel="1">
      <c r="B51" s="59"/>
      <c r="C51" s="3" t="s">
        <v>22</v>
      </c>
      <c r="D51" s="3" t="s">
        <v>134</v>
      </c>
      <c r="E51" s="70">
        <v>0.029459431363991387</v>
      </c>
      <c r="F51" s="35">
        <v>0.032008319803720715</v>
      </c>
      <c r="G51" s="43">
        <v>-0.0025488884397293285</v>
      </c>
      <c r="H51" s="71"/>
      <c r="I51" s="70"/>
      <c r="J51" s="35"/>
      <c r="K51" s="43"/>
      <c r="L51" s="71"/>
      <c r="M51" s="70"/>
      <c r="N51" s="35"/>
      <c r="O51" s="43"/>
      <c r="P51" s="71"/>
      <c r="Q51" s="70"/>
      <c r="R51" s="35"/>
      <c r="S51" s="43"/>
      <c r="T51" s="71"/>
      <c r="U51" s="70"/>
      <c r="V51" s="35"/>
      <c r="W51" s="43"/>
      <c r="X51" s="71"/>
      <c r="Y51" s="70"/>
      <c r="Z51" s="35"/>
      <c r="AA51" s="43"/>
      <c r="AB51" s="71"/>
      <c r="AC51" s="70"/>
      <c r="AD51" s="35"/>
      <c r="AE51" s="43"/>
      <c r="AF51" s="71"/>
      <c r="AG51" s="70"/>
      <c r="AH51" s="35"/>
      <c r="AI51" s="43"/>
      <c r="AJ51" s="71"/>
      <c r="AK51" s="70"/>
      <c r="AL51" s="35"/>
      <c r="AM51" s="43"/>
      <c r="AN51" s="71"/>
      <c r="AO51" s="70"/>
      <c r="AP51" s="35"/>
      <c r="AQ51" s="43"/>
      <c r="AR51" s="71"/>
      <c r="AS51" s="70"/>
      <c r="AT51" s="35"/>
      <c r="AU51" s="43"/>
      <c r="AV51" s="71"/>
      <c r="AW51" s="70"/>
      <c r="AX51" s="35"/>
      <c r="AY51" s="43"/>
      <c r="AZ51" s="71"/>
    </row>
    <row r="52" spans="2:52" s="58" customFormat="1" ht="15" customHeight="1" outlineLevel="1">
      <c r="B52" s="59"/>
      <c r="C52" s="3" t="s">
        <v>22</v>
      </c>
      <c r="D52" s="3" t="s">
        <v>135</v>
      </c>
      <c r="E52" s="70">
        <v>0.43806136492903425</v>
      </c>
      <c r="F52" s="35">
        <v>0.4603246828792639</v>
      </c>
      <c r="G52" s="43">
        <v>-0.022263317950229677</v>
      </c>
      <c r="H52" s="71"/>
      <c r="I52" s="70"/>
      <c r="J52" s="35"/>
      <c r="K52" s="43"/>
      <c r="L52" s="71"/>
      <c r="M52" s="70"/>
      <c r="N52" s="35"/>
      <c r="O52" s="43"/>
      <c r="P52" s="71"/>
      <c r="Q52" s="70"/>
      <c r="R52" s="35"/>
      <c r="S52" s="43"/>
      <c r="T52" s="71"/>
      <c r="U52" s="70"/>
      <c r="V52" s="35"/>
      <c r="W52" s="43"/>
      <c r="X52" s="71"/>
      <c r="Y52" s="70"/>
      <c r="Z52" s="35"/>
      <c r="AA52" s="43"/>
      <c r="AB52" s="71"/>
      <c r="AC52" s="70"/>
      <c r="AD52" s="35"/>
      <c r="AE52" s="43"/>
      <c r="AF52" s="71"/>
      <c r="AG52" s="70"/>
      <c r="AH52" s="35"/>
      <c r="AI52" s="43"/>
      <c r="AJ52" s="71"/>
      <c r="AK52" s="70"/>
      <c r="AL52" s="35"/>
      <c r="AM52" s="43"/>
      <c r="AN52" s="71"/>
      <c r="AO52" s="70"/>
      <c r="AP52" s="35"/>
      <c r="AQ52" s="43"/>
      <c r="AR52" s="71"/>
      <c r="AS52" s="70"/>
      <c r="AT52" s="35"/>
      <c r="AU52" s="43"/>
      <c r="AV52" s="71"/>
      <c r="AW52" s="70"/>
      <c r="AX52" s="35"/>
      <c r="AY52" s="43"/>
      <c r="AZ52" s="71"/>
    </row>
    <row r="53" spans="3:52" ht="15" customHeight="1">
      <c r="C53" s="3" t="s">
        <v>23</v>
      </c>
      <c r="E53" s="37">
        <v>0.32658026809156715</v>
      </c>
      <c r="F53" s="38">
        <v>0.34008480708708166</v>
      </c>
      <c r="G53" s="43">
        <v>-0.013504538995514515</v>
      </c>
      <c r="H53" s="35"/>
      <c r="I53" s="37"/>
      <c r="J53" s="38"/>
      <c r="L53" s="35"/>
      <c r="M53" s="37"/>
      <c r="N53" s="38"/>
      <c r="P53" s="35"/>
      <c r="Q53" s="37"/>
      <c r="R53" s="38"/>
      <c r="T53" s="35"/>
      <c r="U53" s="37"/>
      <c r="V53" s="38"/>
      <c r="X53" s="35"/>
      <c r="Y53" s="37"/>
      <c r="Z53" s="38"/>
      <c r="AB53" s="35"/>
      <c r="AC53" s="37"/>
      <c r="AD53" s="38"/>
      <c r="AF53" s="35"/>
      <c r="AG53" s="37"/>
      <c r="AH53" s="38"/>
      <c r="AJ53" s="35"/>
      <c r="AK53" s="37"/>
      <c r="AL53" s="38"/>
      <c r="AN53" s="35"/>
      <c r="AO53" s="37"/>
      <c r="AP53" s="38"/>
      <c r="AR53" s="35"/>
      <c r="AS53" s="37"/>
      <c r="AT53" s="38"/>
      <c r="AV53" s="35"/>
      <c r="AW53" s="37"/>
      <c r="AX53" s="38"/>
      <c r="AZ53" s="35"/>
    </row>
    <row r="54" spans="2:52" s="11" customFormat="1" ht="15" customHeight="1" outlineLevel="1">
      <c r="B54" s="12"/>
      <c r="C54" s="3" t="s">
        <v>24</v>
      </c>
      <c r="D54" s="3" t="s">
        <v>133</v>
      </c>
      <c r="E54" s="37">
        <v>0.6078798883138979</v>
      </c>
      <c r="F54" s="38">
        <v>0.596682628816324</v>
      </c>
      <c r="G54" s="43">
        <v>0.011197259497573997</v>
      </c>
      <c r="H54" s="35"/>
      <c r="I54" s="37"/>
      <c r="J54" s="38"/>
      <c r="K54" s="43"/>
      <c r="L54" s="35"/>
      <c r="M54" s="37"/>
      <c r="N54" s="38"/>
      <c r="O54" s="43"/>
      <c r="P54" s="35"/>
      <c r="Q54" s="37"/>
      <c r="R54" s="38"/>
      <c r="S54" s="43"/>
      <c r="T54" s="35"/>
      <c r="U54" s="37"/>
      <c r="V54" s="38"/>
      <c r="W54" s="43"/>
      <c r="X54" s="35"/>
      <c r="Y54" s="37"/>
      <c r="Z54" s="38"/>
      <c r="AA54" s="43"/>
      <c r="AB54" s="35"/>
      <c r="AC54" s="37"/>
      <c r="AD54" s="38"/>
      <c r="AE54" s="43"/>
      <c r="AF54" s="35"/>
      <c r="AG54" s="37"/>
      <c r="AH54" s="38"/>
      <c r="AI54" s="43"/>
      <c r="AJ54" s="35"/>
      <c r="AK54" s="37"/>
      <c r="AL54" s="38"/>
      <c r="AM54" s="43"/>
      <c r="AN54" s="35"/>
      <c r="AO54" s="37"/>
      <c r="AP54" s="38"/>
      <c r="AQ54" s="43"/>
      <c r="AR54" s="35"/>
      <c r="AS54" s="37"/>
      <c r="AT54" s="38"/>
      <c r="AU54" s="43"/>
      <c r="AV54" s="35"/>
      <c r="AW54" s="37"/>
      <c r="AX54" s="38"/>
      <c r="AY54" s="43"/>
      <c r="AZ54" s="35"/>
    </row>
    <row r="55" spans="2:52" s="11" customFormat="1" ht="15" customHeight="1" outlineLevel="1">
      <c r="B55" s="12"/>
      <c r="C55" s="3" t="s">
        <v>25</v>
      </c>
      <c r="D55" s="3" t="s">
        <v>134</v>
      </c>
      <c r="E55" s="37">
        <v>6.142179806937227E-05</v>
      </c>
      <c r="F55" s="38">
        <v>8.369115676520114E-05</v>
      </c>
      <c r="G55" s="43">
        <v>-2.226935869582887E-05</v>
      </c>
      <c r="H55" s="35"/>
      <c r="I55" s="37"/>
      <c r="J55" s="38"/>
      <c r="K55" s="43"/>
      <c r="L55" s="35"/>
      <c r="M55" s="37"/>
      <c r="N55" s="38"/>
      <c r="O55" s="43"/>
      <c r="P55" s="35"/>
      <c r="Q55" s="37"/>
      <c r="R55" s="38"/>
      <c r="S55" s="43"/>
      <c r="T55" s="35"/>
      <c r="U55" s="37"/>
      <c r="V55" s="38"/>
      <c r="W55" s="43"/>
      <c r="X55" s="35"/>
      <c r="Y55" s="37"/>
      <c r="Z55" s="38"/>
      <c r="AA55" s="43"/>
      <c r="AB55" s="35"/>
      <c r="AC55" s="37"/>
      <c r="AD55" s="38"/>
      <c r="AE55" s="43"/>
      <c r="AF55" s="35"/>
      <c r="AG55" s="37"/>
      <c r="AH55" s="38"/>
      <c r="AI55" s="43"/>
      <c r="AJ55" s="35"/>
      <c r="AK55" s="37"/>
      <c r="AL55" s="38"/>
      <c r="AM55" s="43"/>
      <c r="AN55" s="35"/>
      <c r="AO55" s="37"/>
      <c r="AP55" s="38"/>
      <c r="AQ55" s="43"/>
      <c r="AR55" s="35"/>
      <c r="AS55" s="37"/>
      <c r="AT55" s="38"/>
      <c r="AU55" s="43"/>
      <c r="AV55" s="35"/>
      <c r="AW55" s="37"/>
      <c r="AX55" s="38"/>
      <c r="AY55" s="43"/>
      <c r="AZ55" s="35"/>
    </row>
    <row r="56" spans="2:52" s="11" customFormat="1" ht="15" customHeight="1" outlineLevel="1">
      <c r="B56" s="12"/>
      <c r="C56" s="3" t="s">
        <v>26</v>
      </c>
      <c r="D56" s="3" t="s">
        <v>135</v>
      </c>
      <c r="E56" s="37">
        <v>0.3920586898880328</v>
      </c>
      <c r="F56" s="38">
        <v>0.4032336800269109</v>
      </c>
      <c r="G56" s="43">
        <v>-0.011174990138878127</v>
      </c>
      <c r="H56" s="35"/>
      <c r="I56" s="37"/>
      <c r="J56" s="38"/>
      <c r="K56" s="43"/>
      <c r="L56" s="35"/>
      <c r="M56" s="37"/>
      <c r="N56" s="38"/>
      <c r="O56" s="43"/>
      <c r="P56" s="35"/>
      <c r="Q56" s="37"/>
      <c r="R56" s="38"/>
      <c r="S56" s="43"/>
      <c r="T56" s="35"/>
      <c r="U56" s="37"/>
      <c r="V56" s="38"/>
      <c r="W56" s="43"/>
      <c r="X56" s="35"/>
      <c r="Y56" s="37"/>
      <c r="Z56" s="38"/>
      <c r="AA56" s="43"/>
      <c r="AB56" s="35"/>
      <c r="AC56" s="37"/>
      <c r="AD56" s="38"/>
      <c r="AE56" s="43"/>
      <c r="AF56" s="35"/>
      <c r="AG56" s="37"/>
      <c r="AH56" s="38"/>
      <c r="AI56" s="43"/>
      <c r="AJ56" s="35"/>
      <c r="AK56" s="37"/>
      <c r="AL56" s="38"/>
      <c r="AM56" s="43"/>
      <c r="AN56" s="35"/>
      <c r="AO56" s="37"/>
      <c r="AP56" s="38"/>
      <c r="AQ56" s="43"/>
      <c r="AR56" s="35"/>
      <c r="AS56" s="37"/>
      <c r="AT56" s="38"/>
      <c r="AU56" s="43"/>
      <c r="AV56" s="35"/>
      <c r="AW56" s="37"/>
      <c r="AX56" s="38"/>
      <c r="AY56" s="43"/>
      <c r="AZ56" s="35"/>
    </row>
    <row r="57" spans="3:52" ht="15" customHeight="1">
      <c r="C57" s="3" t="s">
        <v>27</v>
      </c>
      <c r="E57" s="37">
        <v>0.012924429945908839</v>
      </c>
      <c r="F57" s="38">
        <v>0.011506225474068911</v>
      </c>
      <c r="G57" s="43">
        <v>0.0014182044718399275</v>
      </c>
      <c r="H57" s="35"/>
      <c r="I57" s="37"/>
      <c r="J57" s="38"/>
      <c r="L57" s="35"/>
      <c r="M57" s="37"/>
      <c r="N57" s="38"/>
      <c r="P57" s="35"/>
      <c r="Q57" s="37"/>
      <c r="R57" s="38"/>
      <c r="T57" s="35"/>
      <c r="U57" s="37"/>
      <c r="V57" s="38"/>
      <c r="X57" s="35"/>
      <c r="Y57" s="37"/>
      <c r="Z57" s="38"/>
      <c r="AB57" s="35"/>
      <c r="AC57" s="37"/>
      <c r="AD57" s="38"/>
      <c r="AF57" s="35"/>
      <c r="AG57" s="37"/>
      <c r="AH57" s="38"/>
      <c r="AJ57" s="35"/>
      <c r="AK57" s="37"/>
      <c r="AL57" s="38"/>
      <c r="AN57" s="35"/>
      <c r="AO57" s="37"/>
      <c r="AP57" s="38"/>
      <c r="AR57" s="35"/>
      <c r="AS57" s="37"/>
      <c r="AT57" s="38"/>
      <c r="AV57" s="35"/>
      <c r="AW57" s="37"/>
      <c r="AX57" s="38"/>
      <c r="AZ57" s="35"/>
    </row>
    <row r="58" spans="2:52" s="11" customFormat="1" ht="15" customHeight="1" outlineLevel="1">
      <c r="B58" s="12"/>
      <c r="C58" s="3" t="s">
        <v>25</v>
      </c>
      <c r="D58" s="3" t="s">
        <v>133</v>
      </c>
      <c r="E58" s="37">
        <v>0.5057230478284883</v>
      </c>
      <c r="F58" s="38">
        <v>0.5990387203635396</v>
      </c>
      <c r="G58" s="43">
        <v>-0.09331567253505124</v>
      </c>
      <c r="H58" s="35"/>
      <c r="I58" s="37"/>
      <c r="J58" s="38"/>
      <c r="K58" s="43"/>
      <c r="L58" s="35"/>
      <c r="M58" s="37"/>
      <c r="N58" s="38"/>
      <c r="O58" s="43"/>
      <c r="P58" s="35"/>
      <c r="Q58" s="37"/>
      <c r="R58" s="38"/>
      <c r="S58" s="43"/>
      <c r="T58" s="35"/>
      <c r="U58" s="37"/>
      <c r="V58" s="38"/>
      <c r="W58" s="43"/>
      <c r="X58" s="35"/>
      <c r="Y58" s="37"/>
      <c r="Z58" s="38"/>
      <c r="AA58" s="43"/>
      <c r="AB58" s="35"/>
      <c r="AC58" s="37"/>
      <c r="AD58" s="38"/>
      <c r="AE58" s="43"/>
      <c r="AF58" s="35"/>
      <c r="AG58" s="37"/>
      <c r="AH58" s="38"/>
      <c r="AI58" s="43"/>
      <c r="AJ58" s="35"/>
      <c r="AK58" s="37"/>
      <c r="AL58" s="38"/>
      <c r="AM58" s="43"/>
      <c r="AN58" s="35"/>
      <c r="AO58" s="37"/>
      <c r="AP58" s="38"/>
      <c r="AQ58" s="43"/>
      <c r="AR58" s="35"/>
      <c r="AS58" s="37"/>
      <c r="AT58" s="38"/>
      <c r="AU58" s="43"/>
      <c r="AV58" s="35"/>
      <c r="AW58" s="37"/>
      <c r="AX58" s="38"/>
      <c r="AY58" s="43"/>
      <c r="AZ58" s="35"/>
    </row>
    <row r="59" spans="2:52" s="11" customFormat="1" ht="15" customHeight="1" outlineLevel="1">
      <c r="B59" s="12"/>
      <c r="C59" s="3" t="s">
        <v>25</v>
      </c>
      <c r="D59" s="3" t="s">
        <v>134</v>
      </c>
      <c r="E59" s="37">
        <v>0.1689053850603522</v>
      </c>
      <c r="F59" s="38">
        <v>0.19791330651973732</v>
      </c>
      <c r="G59" s="43">
        <v>-0.029007921459385133</v>
      </c>
      <c r="H59" s="35"/>
      <c r="I59" s="37"/>
      <c r="J59" s="38"/>
      <c r="K59" s="43"/>
      <c r="L59" s="35"/>
      <c r="M59" s="37"/>
      <c r="N59" s="38"/>
      <c r="O59" s="43"/>
      <c r="P59" s="35"/>
      <c r="Q59" s="37"/>
      <c r="R59" s="38"/>
      <c r="S59" s="43"/>
      <c r="T59" s="35"/>
      <c r="U59" s="37"/>
      <c r="V59" s="38"/>
      <c r="W59" s="43"/>
      <c r="X59" s="35"/>
      <c r="Y59" s="37"/>
      <c r="Z59" s="38"/>
      <c r="AA59" s="43"/>
      <c r="AB59" s="35"/>
      <c r="AC59" s="37"/>
      <c r="AD59" s="38"/>
      <c r="AE59" s="43"/>
      <c r="AF59" s="35"/>
      <c r="AG59" s="37"/>
      <c r="AH59" s="38"/>
      <c r="AI59" s="43"/>
      <c r="AJ59" s="35"/>
      <c r="AK59" s="37"/>
      <c r="AL59" s="38"/>
      <c r="AM59" s="43"/>
      <c r="AN59" s="35"/>
      <c r="AO59" s="37"/>
      <c r="AP59" s="38"/>
      <c r="AQ59" s="43"/>
      <c r="AR59" s="35"/>
      <c r="AS59" s="37"/>
      <c r="AT59" s="38"/>
      <c r="AU59" s="43"/>
      <c r="AV59" s="35"/>
      <c r="AW59" s="37"/>
      <c r="AX59" s="38"/>
      <c r="AY59" s="43"/>
      <c r="AZ59" s="35"/>
    </row>
    <row r="60" spans="2:52" s="11" customFormat="1" ht="15" customHeight="1" outlineLevel="1">
      <c r="B60" s="12"/>
      <c r="C60" s="3" t="s">
        <v>25</v>
      </c>
      <c r="D60" s="3" t="s">
        <v>135</v>
      </c>
      <c r="E60" s="37">
        <v>0.32537156711115944</v>
      </c>
      <c r="F60" s="38">
        <v>0.2030479731167231</v>
      </c>
      <c r="G60" s="43">
        <v>0.12232359399443635</v>
      </c>
      <c r="H60" s="35"/>
      <c r="I60" s="37"/>
      <c r="J60" s="38"/>
      <c r="K60" s="43"/>
      <c r="L60" s="35"/>
      <c r="M60" s="37"/>
      <c r="N60" s="38"/>
      <c r="O60" s="43"/>
      <c r="P60" s="35"/>
      <c r="Q60" s="37"/>
      <c r="R60" s="38"/>
      <c r="S60" s="43"/>
      <c r="T60" s="35"/>
      <c r="U60" s="37"/>
      <c r="V60" s="38"/>
      <c r="W60" s="43"/>
      <c r="X60" s="35"/>
      <c r="Y60" s="37"/>
      <c r="Z60" s="38"/>
      <c r="AA60" s="43"/>
      <c r="AB60" s="35"/>
      <c r="AC60" s="37"/>
      <c r="AD60" s="38"/>
      <c r="AE60" s="43"/>
      <c r="AF60" s="35"/>
      <c r="AG60" s="37"/>
      <c r="AH60" s="38"/>
      <c r="AI60" s="43"/>
      <c r="AJ60" s="35"/>
      <c r="AK60" s="37"/>
      <c r="AL60" s="38"/>
      <c r="AM60" s="43"/>
      <c r="AN60" s="35"/>
      <c r="AO60" s="37"/>
      <c r="AP60" s="38"/>
      <c r="AQ60" s="43"/>
      <c r="AR60" s="35"/>
      <c r="AS60" s="37"/>
      <c r="AT60" s="38"/>
      <c r="AU60" s="43"/>
      <c r="AV60" s="35"/>
      <c r="AW60" s="37"/>
      <c r="AX60" s="38"/>
      <c r="AY60" s="43"/>
      <c r="AZ60" s="35"/>
    </row>
    <row r="61" spans="3:52" ht="15" customHeight="1">
      <c r="C61" s="3" t="s">
        <v>185</v>
      </c>
      <c r="E61" s="37">
        <v>0.16076480806527715</v>
      </c>
      <c r="F61" s="38">
        <v>0.16382058566967078</v>
      </c>
      <c r="G61" s="43">
        <v>-0.003055777604393628</v>
      </c>
      <c r="H61" s="35"/>
      <c r="I61" s="37"/>
      <c r="J61" s="38"/>
      <c r="L61" s="35"/>
      <c r="M61" s="37"/>
      <c r="N61" s="38"/>
      <c r="P61" s="35"/>
      <c r="Q61" s="37"/>
      <c r="R61" s="38"/>
      <c r="T61" s="35"/>
      <c r="U61" s="37"/>
      <c r="V61" s="38"/>
      <c r="X61" s="35"/>
      <c r="Y61" s="37"/>
      <c r="Z61" s="38"/>
      <c r="AB61" s="35"/>
      <c r="AC61" s="37"/>
      <c r="AD61" s="38"/>
      <c r="AF61" s="35"/>
      <c r="AG61" s="37"/>
      <c r="AH61" s="38"/>
      <c r="AJ61" s="35"/>
      <c r="AK61" s="37"/>
      <c r="AL61" s="38"/>
      <c r="AN61" s="35"/>
      <c r="AO61" s="37"/>
      <c r="AP61" s="38"/>
      <c r="AR61" s="35"/>
      <c r="AS61" s="37"/>
      <c r="AT61" s="38"/>
      <c r="AV61" s="35"/>
      <c r="AW61" s="37"/>
      <c r="AX61" s="38"/>
      <c r="AZ61" s="35"/>
    </row>
    <row r="62" spans="2:52" s="11" customFormat="1" ht="15" customHeight="1" outlineLevel="1">
      <c r="B62" s="12"/>
      <c r="C62" s="3" t="s">
        <v>26</v>
      </c>
      <c r="D62" s="3" t="s">
        <v>133</v>
      </c>
      <c r="E62" s="37">
        <v>0.3814600346293402</v>
      </c>
      <c r="F62" s="38">
        <v>0.3164565497077816</v>
      </c>
      <c r="G62" s="43">
        <v>0.06500348492155861</v>
      </c>
      <c r="H62" s="35"/>
      <c r="I62" s="37"/>
      <c r="J62" s="38"/>
      <c r="K62" s="43"/>
      <c r="L62" s="35"/>
      <c r="M62" s="37"/>
      <c r="N62" s="38"/>
      <c r="O62" s="43"/>
      <c r="P62" s="35"/>
      <c r="Q62" s="37"/>
      <c r="R62" s="38"/>
      <c r="S62" s="43"/>
      <c r="T62" s="35"/>
      <c r="U62" s="37"/>
      <c r="V62" s="38"/>
      <c r="W62" s="43"/>
      <c r="X62" s="35"/>
      <c r="Y62" s="37"/>
      <c r="Z62" s="38"/>
      <c r="AA62" s="43"/>
      <c r="AB62" s="35"/>
      <c r="AC62" s="37"/>
      <c r="AD62" s="38"/>
      <c r="AE62" s="43"/>
      <c r="AF62" s="35"/>
      <c r="AG62" s="37"/>
      <c r="AH62" s="38"/>
      <c r="AI62" s="43"/>
      <c r="AJ62" s="35"/>
      <c r="AK62" s="37"/>
      <c r="AL62" s="38"/>
      <c r="AM62" s="43"/>
      <c r="AN62" s="35"/>
      <c r="AO62" s="37"/>
      <c r="AP62" s="38"/>
      <c r="AQ62" s="43"/>
      <c r="AR62" s="35"/>
      <c r="AS62" s="37"/>
      <c r="AT62" s="38"/>
      <c r="AU62" s="43"/>
      <c r="AV62" s="35"/>
      <c r="AW62" s="37"/>
      <c r="AX62" s="38"/>
      <c r="AY62" s="43"/>
      <c r="AZ62" s="35"/>
    </row>
    <row r="63" spans="2:52" s="11" customFormat="1" ht="15" customHeight="1" outlineLevel="1">
      <c r="B63" s="12"/>
      <c r="C63" s="3" t="s">
        <v>26</v>
      </c>
      <c r="D63" s="3" t="s">
        <v>134</v>
      </c>
      <c r="E63" s="37">
        <v>0.07796849550221789</v>
      </c>
      <c r="F63" s="38">
        <v>0.08662991057463151</v>
      </c>
      <c r="G63" s="43">
        <v>-0.008661415072413622</v>
      </c>
      <c r="H63" s="35"/>
      <c r="I63" s="37"/>
      <c r="J63" s="38"/>
      <c r="K63" s="43"/>
      <c r="L63" s="35"/>
      <c r="M63" s="37"/>
      <c r="N63" s="38"/>
      <c r="O63" s="43"/>
      <c r="P63" s="35"/>
      <c r="Q63" s="37"/>
      <c r="R63" s="38"/>
      <c r="S63" s="43"/>
      <c r="T63" s="35"/>
      <c r="U63" s="37"/>
      <c r="V63" s="38"/>
      <c r="W63" s="43"/>
      <c r="X63" s="35"/>
      <c r="Y63" s="37"/>
      <c r="Z63" s="38"/>
      <c r="AA63" s="43"/>
      <c r="AB63" s="35"/>
      <c r="AC63" s="37"/>
      <c r="AD63" s="38"/>
      <c r="AE63" s="43"/>
      <c r="AF63" s="35"/>
      <c r="AG63" s="37"/>
      <c r="AH63" s="38"/>
      <c r="AI63" s="43"/>
      <c r="AJ63" s="35"/>
      <c r="AK63" s="37"/>
      <c r="AL63" s="38"/>
      <c r="AM63" s="43"/>
      <c r="AN63" s="35"/>
      <c r="AO63" s="37"/>
      <c r="AP63" s="38"/>
      <c r="AQ63" s="43"/>
      <c r="AR63" s="35"/>
      <c r="AS63" s="37"/>
      <c r="AT63" s="38"/>
      <c r="AU63" s="43"/>
      <c r="AV63" s="35"/>
      <c r="AW63" s="37"/>
      <c r="AX63" s="38"/>
      <c r="AY63" s="43"/>
      <c r="AZ63" s="35"/>
    </row>
    <row r="64" spans="2:52" s="11" customFormat="1" ht="15" customHeight="1" outlineLevel="1">
      <c r="B64" s="12"/>
      <c r="C64" s="3" t="s">
        <v>26</v>
      </c>
      <c r="D64" s="3" t="s">
        <v>135</v>
      </c>
      <c r="E64" s="37">
        <v>0.5405714698684418</v>
      </c>
      <c r="F64" s="38">
        <v>0.5969135397175869</v>
      </c>
      <c r="G64" s="43">
        <v>-0.05634206984914503</v>
      </c>
      <c r="H64" s="35"/>
      <c r="I64" s="37"/>
      <c r="J64" s="38"/>
      <c r="K64" s="43"/>
      <c r="L64" s="35"/>
      <c r="M64" s="37"/>
      <c r="N64" s="38"/>
      <c r="O64" s="43"/>
      <c r="P64" s="35"/>
      <c r="Q64" s="37"/>
      <c r="R64" s="38"/>
      <c r="S64" s="43"/>
      <c r="T64" s="35"/>
      <c r="U64" s="37"/>
      <c r="V64" s="38"/>
      <c r="W64" s="43"/>
      <c r="X64" s="35"/>
      <c r="Y64" s="37"/>
      <c r="Z64" s="38"/>
      <c r="AA64" s="43"/>
      <c r="AB64" s="35"/>
      <c r="AC64" s="37"/>
      <c r="AD64" s="38"/>
      <c r="AE64" s="43"/>
      <c r="AF64" s="35"/>
      <c r="AG64" s="37"/>
      <c r="AH64" s="38"/>
      <c r="AI64" s="43"/>
      <c r="AJ64" s="35"/>
      <c r="AK64" s="37"/>
      <c r="AL64" s="38"/>
      <c r="AM64" s="43"/>
      <c r="AN64" s="35"/>
      <c r="AO64" s="37"/>
      <c r="AP64" s="38"/>
      <c r="AQ64" s="43"/>
      <c r="AR64" s="35"/>
      <c r="AS64" s="37"/>
      <c r="AT64" s="38"/>
      <c r="AU64" s="43"/>
      <c r="AV64" s="35"/>
      <c r="AW64" s="37"/>
      <c r="AX64" s="38"/>
      <c r="AY64" s="43"/>
      <c r="AZ64" s="35"/>
    </row>
    <row r="65" spans="5:52" ht="15" customHeight="1">
      <c r="E65" s="37"/>
      <c r="F65" s="38"/>
      <c r="H65" s="35"/>
      <c r="I65" s="37"/>
      <c r="J65" s="38"/>
      <c r="L65" s="35"/>
      <c r="M65" s="37"/>
      <c r="N65" s="38"/>
      <c r="P65" s="35"/>
      <c r="Q65" s="37"/>
      <c r="R65" s="38"/>
      <c r="T65" s="35"/>
      <c r="U65" s="37"/>
      <c r="V65" s="38"/>
      <c r="X65" s="35"/>
      <c r="Y65" s="37"/>
      <c r="Z65" s="38"/>
      <c r="AB65" s="35"/>
      <c r="AC65" s="37"/>
      <c r="AD65" s="38"/>
      <c r="AF65" s="35"/>
      <c r="AG65" s="37"/>
      <c r="AH65" s="38"/>
      <c r="AJ65" s="35"/>
      <c r="AK65" s="37"/>
      <c r="AL65" s="38"/>
      <c r="AN65" s="35"/>
      <c r="AO65" s="37"/>
      <c r="AP65" s="38"/>
      <c r="AR65" s="35"/>
      <c r="AS65" s="37"/>
      <c r="AT65" s="38"/>
      <c r="AV65" s="35"/>
      <c r="AW65" s="37"/>
      <c r="AX65" s="38"/>
      <c r="AZ65" s="35"/>
    </row>
    <row r="66" spans="1:52" s="8" customFormat="1" ht="15" customHeight="1">
      <c r="A66" s="6"/>
      <c r="B66" s="7" t="s">
        <v>15</v>
      </c>
      <c r="E66" s="21">
        <v>0.49973049389724694</v>
      </c>
      <c r="F66" s="18">
        <v>0.4845883817691787</v>
      </c>
      <c r="G66" s="45">
        <v>0.015142112128068264</v>
      </c>
      <c r="H66" s="39"/>
      <c r="I66" s="21"/>
      <c r="J66" s="18"/>
      <c r="K66" s="45"/>
      <c r="L66" s="39"/>
      <c r="M66" s="21"/>
      <c r="N66" s="18"/>
      <c r="O66" s="45"/>
      <c r="P66" s="39"/>
      <c r="Q66" s="21"/>
      <c r="R66" s="18"/>
      <c r="S66" s="45"/>
      <c r="T66" s="39"/>
      <c r="U66" s="21"/>
      <c r="V66" s="18"/>
      <c r="W66" s="45"/>
      <c r="X66" s="39"/>
      <c r="Y66" s="21"/>
      <c r="Z66" s="18"/>
      <c r="AA66" s="45"/>
      <c r="AB66" s="39"/>
      <c r="AC66" s="21"/>
      <c r="AD66" s="18"/>
      <c r="AE66" s="45"/>
      <c r="AF66" s="39"/>
      <c r="AG66" s="21"/>
      <c r="AH66" s="18"/>
      <c r="AI66" s="45"/>
      <c r="AJ66" s="39"/>
      <c r="AK66" s="21"/>
      <c r="AL66" s="18"/>
      <c r="AM66" s="45"/>
      <c r="AN66" s="39"/>
      <c r="AO66" s="21"/>
      <c r="AP66" s="18"/>
      <c r="AQ66" s="45"/>
      <c r="AR66" s="39"/>
      <c r="AS66" s="21"/>
      <c r="AT66" s="18"/>
      <c r="AU66" s="45"/>
      <c r="AV66" s="39"/>
      <c r="AW66" s="21"/>
      <c r="AX66" s="18"/>
      <c r="AY66" s="45"/>
      <c r="AZ66" s="39"/>
    </row>
    <row r="67" spans="2:52" s="58" customFormat="1" ht="15" customHeight="1" outlineLevel="1">
      <c r="B67" s="59"/>
      <c r="C67" s="3" t="s">
        <v>16</v>
      </c>
      <c r="D67" s="3" t="s">
        <v>133</v>
      </c>
      <c r="E67" s="68">
        <v>0.049427614006581244</v>
      </c>
      <c r="F67" s="69">
        <v>0.04664914414296398</v>
      </c>
      <c r="G67" s="43">
        <v>0.0027784698636172667</v>
      </c>
      <c r="H67" s="71"/>
      <c r="I67" s="68"/>
      <c r="J67" s="69"/>
      <c r="K67" s="43"/>
      <c r="L67" s="71"/>
      <c r="M67" s="68"/>
      <c r="N67" s="69"/>
      <c r="O67" s="43"/>
      <c r="P67" s="71"/>
      <c r="Q67" s="68"/>
      <c r="R67" s="69"/>
      <c r="S67" s="43"/>
      <c r="T67" s="71"/>
      <c r="U67" s="68"/>
      <c r="V67" s="69"/>
      <c r="W67" s="43"/>
      <c r="X67" s="71"/>
      <c r="Y67" s="68"/>
      <c r="Z67" s="69"/>
      <c r="AA67" s="43"/>
      <c r="AB67" s="71"/>
      <c r="AC67" s="68"/>
      <c r="AD67" s="69"/>
      <c r="AE67" s="43"/>
      <c r="AF67" s="71"/>
      <c r="AG67" s="68"/>
      <c r="AH67" s="69"/>
      <c r="AI67" s="43"/>
      <c r="AJ67" s="71"/>
      <c r="AK67" s="68"/>
      <c r="AL67" s="69"/>
      <c r="AM67" s="43"/>
      <c r="AN67" s="71"/>
      <c r="AO67" s="68"/>
      <c r="AP67" s="69"/>
      <c r="AQ67" s="43"/>
      <c r="AR67" s="71"/>
      <c r="AS67" s="68"/>
      <c r="AT67" s="69"/>
      <c r="AU67" s="43"/>
      <c r="AV67" s="71"/>
      <c r="AW67" s="68"/>
      <c r="AX67" s="69"/>
      <c r="AY67" s="43"/>
      <c r="AZ67" s="71"/>
    </row>
    <row r="68" spans="2:52" s="58" customFormat="1" ht="15" customHeight="1" outlineLevel="1">
      <c r="B68" s="59"/>
      <c r="C68" s="3" t="s">
        <v>16</v>
      </c>
      <c r="D68" s="3" t="s">
        <v>134</v>
      </c>
      <c r="E68" s="70">
        <v>0.16492368979080416</v>
      </c>
      <c r="F68" s="35">
        <v>0.15144567945292522</v>
      </c>
      <c r="G68" s="43">
        <v>0.013478010337878932</v>
      </c>
      <c r="H68" s="71"/>
      <c r="I68" s="70"/>
      <c r="J68" s="35"/>
      <c r="K68" s="43"/>
      <c r="L68" s="71"/>
      <c r="M68" s="70"/>
      <c r="N68" s="35"/>
      <c r="O68" s="43"/>
      <c r="P68" s="71"/>
      <c r="Q68" s="70"/>
      <c r="R68" s="35"/>
      <c r="S68" s="43"/>
      <c r="T68" s="71"/>
      <c r="U68" s="70"/>
      <c r="V68" s="35"/>
      <c r="W68" s="43"/>
      <c r="X68" s="71"/>
      <c r="Y68" s="70"/>
      <c r="Z68" s="35"/>
      <c r="AA68" s="43"/>
      <c r="AB68" s="71"/>
      <c r="AC68" s="70"/>
      <c r="AD68" s="35"/>
      <c r="AE68" s="43"/>
      <c r="AF68" s="71"/>
      <c r="AG68" s="70"/>
      <c r="AH68" s="35"/>
      <c r="AI68" s="43"/>
      <c r="AJ68" s="71"/>
      <c r="AK68" s="70"/>
      <c r="AL68" s="35"/>
      <c r="AM68" s="43"/>
      <c r="AN68" s="71"/>
      <c r="AO68" s="70"/>
      <c r="AP68" s="35"/>
      <c r="AQ68" s="43"/>
      <c r="AR68" s="71"/>
      <c r="AS68" s="70"/>
      <c r="AT68" s="35"/>
      <c r="AU68" s="43"/>
      <c r="AV68" s="71"/>
      <c r="AW68" s="70"/>
      <c r="AX68" s="35"/>
      <c r="AY68" s="43"/>
      <c r="AZ68" s="71"/>
    </row>
    <row r="69" spans="2:52" s="58" customFormat="1" ht="15" customHeight="1" outlineLevel="1">
      <c r="B69" s="59"/>
      <c r="C69" s="3" t="s">
        <v>16</v>
      </c>
      <c r="D69" s="3" t="s">
        <v>135</v>
      </c>
      <c r="E69" s="70">
        <v>0.7856486962026146</v>
      </c>
      <c r="F69" s="35">
        <v>0.801905176404111</v>
      </c>
      <c r="G69" s="43">
        <v>-0.016256480201496393</v>
      </c>
      <c r="H69" s="71"/>
      <c r="I69" s="70"/>
      <c r="J69" s="35"/>
      <c r="K69" s="43"/>
      <c r="L69" s="71"/>
      <c r="M69" s="70"/>
      <c r="N69" s="35"/>
      <c r="O69" s="43"/>
      <c r="P69" s="71"/>
      <c r="Q69" s="70"/>
      <c r="R69" s="35"/>
      <c r="S69" s="43"/>
      <c r="T69" s="71"/>
      <c r="U69" s="70"/>
      <c r="V69" s="35"/>
      <c r="W69" s="43"/>
      <c r="X69" s="71"/>
      <c r="Y69" s="70"/>
      <c r="Z69" s="35"/>
      <c r="AA69" s="43"/>
      <c r="AB69" s="71"/>
      <c r="AC69" s="70"/>
      <c r="AD69" s="35"/>
      <c r="AE69" s="43"/>
      <c r="AF69" s="71"/>
      <c r="AG69" s="70"/>
      <c r="AH69" s="35"/>
      <c r="AI69" s="43"/>
      <c r="AJ69" s="71"/>
      <c r="AK69" s="70"/>
      <c r="AL69" s="35"/>
      <c r="AM69" s="43"/>
      <c r="AN69" s="71"/>
      <c r="AO69" s="70"/>
      <c r="AP69" s="35"/>
      <c r="AQ69" s="43"/>
      <c r="AR69" s="71"/>
      <c r="AS69" s="70"/>
      <c r="AT69" s="35"/>
      <c r="AU69" s="43"/>
      <c r="AV69" s="71"/>
      <c r="AW69" s="70"/>
      <c r="AX69" s="35"/>
      <c r="AY69" s="43"/>
      <c r="AZ69" s="71"/>
    </row>
    <row r="70" spans="2:52" ht="15" customHeight="1">
      <c r="B70" s="6"/>
      <c r="C70" s="3" t="s">
        <v>198</v>
      </c>
      <c r="E70" s="37">
        <v>0.03192073443548102</v>
      </c>
      <c r="F70" s="38">
        <v>0.02628612257043936</v>
      </c>
      <c r="G70" s="43">
        <v>0.0056346118650416575</v>
      </c>
      <c r="H70" s="35"/>
      <c r="I70" s="37"/>
      <c r="J70" s="38"/>
      <c r="L70" s="35"/>
      <c r="M70" s="37"/>
      <c r="N70" s="38"/>
      <c r="P70" s="35"/>
      <c r="Q70" s="37"/>
      <c r="R70" s="38"/>
      <c r="T70" s="35"/>
      <c r="U70" s="37"/>
      <c r="V70" s="38"/>
      <c r="X70" s="35"/>
      <c r="Y70" s="37"/>
      <c r="Z70" s="38"/>
      <c r="AB70" s="35"/>
      <c r="AC70" s="37"/>
      <c r="AD70" s="38"/>
      <c r="AF70" s="35"/>
      <c r="AG70" s="37"/>
      <c r="AH70" s="38"/>
      <c r="AJ70" s="35"/>
      <c r="AK70" s="37"/>
      <c r="AL70" s="38"/>
      <c r="AN70" s="35"/>
      <c r="AO70" s="37"/>
      <c r="AP70" s="38"/>
      <c r="AR70" s="35"/>
      <c r="AS70" s="37"/>
      <c r="AT70" s="38"/>
      <c r="AV70" s="35"/>
      <c r="AW70" s="37"/>
      <c r="AX70" s="38"/>
      <c r="AZ70" s="35"/>
    </row>
    <row r="71" spans="2:52" s="11" customFormat="1" ht="15" customHeight="1" outlineLevel="1">
      <c r="B71" s="13"/>
      <c r="C71" s="3" t="s">
        <v>17</v>
      </c>
      <c r="D71" s="3" t="s">
        <v>133</v>
      </c>
      <c r="E71" s="37">
        <v>0.0541338421613838</v>
      </c>
      <c r="F71" s="38">
        <v>0.06595655806984305</v>
      </c>
      <c r="G71" s="43">
        <v>-0.01182271590845925</v>
      </c>
      <c r="H71" s="35"/>
      <c r="I71" s="37"/>
      <c r="J71" s="38"/>
      <c r="K71" s="43"/>
      <c r="L71" s="35"/>
      <c r="M71" s="37"/>
      <c r="N71" s="38"/>
      <c r="O71" s="43"/>
      <c r="P71" s="35"/>
      <c r="Q71" s="37"/>
      <c r="R71" s="38"/>
      <c r="S71" s="43"/>
      <c r="T71" s="35"/>
      <c r="U71" s="37"/>
      <c r="V71" s="38"/>
      <c r="W71" s="43"/>
      <c r="X71" s="35"/>
      <c r="Y71" s="37"/>
      <c r="Z71" s="38"/>
      <c r="AA71" s="43"/>
      <c r="AB71" s="35"/>
      <c r="AC71" s="37"/>
      <c r="AD71" s="38"/>
      <c r="AE71" s="43"/>
      <c r="AF71" s="35"/>
      <c r="AG71" s="37"/>
      <c r="AH71" s="38"/>
      <c r="AI71" s="43"/>
      <c r="AJ71" s="35"/>
      <c r="AK71" s="37"/>
      <c r="AL71" s="38"/>
      <c r="AM71" s="43"/>
      <c r="AN71" s="35"/>
      <c r="AO71" s="37"/>
      <c r="AP71" s="38"/>
      <c r="AQ71" s="43"/>
      <c r="AR71" s="35"/>
      <c r="AS71" s="37"/>
      <c r="AT71" s="38"/>
      <c r="AU71" s="43"/>
      <c r="AV71" s="35"/>
      <c r="AW71" s="37"/>
      <c r="AX71" s="38"/>
      <c r="AY71" s="43"/>
      <c r="AZ71" s="35"/>
    </row>
    <row r="72" spans="2:52" s="11" customFormat="1" ht="15" customHeight="1" outlineLevel="1">
      <c r="B72" s="13"/>
      <c r="C72" s="3" t="s">
        <v>17</v>
      </c>
      <c r="D72" s="3" t="s">
        <v>134</v>
      </c>
      <c r="E72" s="37">
        <v>0.7441070470245587</v>
      </c>
      <c r="F72" s="38">
        <v>0.8488872347548856</v>
      </c>
      <c r="G72" s="43">
        <v>-0.10478018773032693</v>
      </c>
      <c r="H72" s="35"/>
      <c r="I72" s="37"/>
      <c r="J72" s="38"/>
      <c r="K72" s="43"/>
      <c r="L72" s="35"/>
      <c r="M72" s="37"/>
      <c r="N72" s="38"/>
      <c r="O72" s="43"/>
      <c r="P72" s="35"/>
      <c r="Q72" s="37"/>
      <c r="R72" s="38"/>
      <c r="S72" s="43"/>
      <c r="T72" s="35"/>
      <c r="U72" s="37"/>
      <c r="V72" s="38"/>
      <c r="W72" s="43"/>
      <c r="X72" s="35"/>
      <c r="Y72" s="37"/>
      <c r="Z72" s="38"/>
      <c r="AA72" s="43"/>
      <c r="AB72" s="35"/>
      <c r="AC72" s="37"/>
      <c r="AD72" s="38"/>
      <c r="AE72" s="43"/>
      <c r="AF72" s="35"/>
      <c r="AG72" s="37"/>
      <c r="AH72" s="38"/>
      <c r="AI72" s="43"/>
      <c r="AJ72" s="35"/>
      <c r="AK72" s="37"/>
      <c r="AL72" s="38"/>
      <c r="AM72" s="43"/>
      <c r="AN72" s="35"/>
      <c r="AO72" s="37"/>
      <c r="AP72" s="38"/>
      <c r="AQ72" s="43"/>
      <c r="AR72" s="35"/>
      <c r="AS72" s="37"/>
      <c r="AT72" s="38"/>
      <c r="AU72" s="43"/>
      <c r="AV72" s="35"/>
      <c r="AW72" s="37"/>
      <c r="AX72" s="38"/>
      <c r="AY72" s="43"/>
      <c r="AZ72" s="35"/>
    </row>
    <row r="73" spans="2:52" s="11" customFormat="1" ht="15" customHeight="1" outlineLevel="1">
      <c r="B73" s="13"/>
      <c r="C73" s="3" t="s">
        <v>17</v>
      </c>
      <c r="D73" s="3" t="s">
        <v>135</v>
      </c>
      <c r="E73" s="37">
        <v>0.20175911081405756</v>
      </c>
      <c r="F73" s="38">
        <v>0.0851562071752713</v>
      </c>
      <c r="G73" s="43">
        <v>0.11660290363878627</v>
      </c>
      <c r="H73" s="35"/>
      <c r="I73" s="37"/>
      <c r="J73" s="38"/>
      <c r="K73" s="43"/>
      <c r="L73" s="35"/>
      <c r="M73" s="37"/>
      <c r="N73" s="38"/>
      <c r="O73" s="43"/>
      <c r="P73" s="35"/>
      <c r="Q73" s="37"/>
      <c r="R73" s="38"/>
      <c r="S73" s="43"/>
      <c r="T73" s="35"/>
      <c r="U73" s="37"/>
      <c r="V73" s="38"/>
      <c r="W73" s="43"/>
      <c r="X73" s="35"/>
      <c r="Y73" s="37"/>
      <c r="Z73" s="38"/>
      <c r="AA73" s="43"/>
      <c r="AB73" s="35"/>
      <c r="AC73" s="37"/>
      <c r="AD73" s="38"/>
      <c r="AE73" s="43"/>
      <c r="AF73" s="35"/>
      <c r="AG73" s="37"/>
      <c r="AH73" s="38"/>
      <c r="AI73" s="43"/>
      <c r="AJ73" s="35"/>
      <c r="AK73" s="37"/>
      <c r="AL73" s="38"/>
      <c r="AM73" s="43"/>
      <c r="AN73" s="35"/>
      <c r="AO73" s="37"/>
      <c r="AP73" s="38"/>
      <c r="AQ73" s="43"/>
      <c r="AR73" s="35"/>
      <c r="AS73" s="37"/>
      <c r="AT73" s="38"/>
      <c r="AU73" s="43"/>
      <c r="AV73" s="35"/>
      <c r="AW73" s="37"/>
      <c r="AX73" s="38"/>
      <c r="AY73" s="43"/>
      <c r="AZ73" s="35"/>
    </row>
    <row r="74" spans="2:52" ht="15" customHeight="1">
      <c r="B74" s="2"/>
      <c r="C74" s="3" t="s">
        <v>199</v>
      </c>
      <c r="E74" s="37">
        <v>0.11593190940564038</v>
      </c>
      <c r="F74" s="38">
        <v>0.11034816309645054</v>
      </c>
      <c r="G74" s="43">
        <v>0.005583746309189841</v>
      </c>
      <c r="H74" s="35"/>
      <c r="I74" s="37"/>
      <c r="J74" s="38"/>
      <c r="L74" s="35"/>
      <c r="M74" s="37"/>
      <c r="N74" s="38"/>
      <c r="P74" s="35"/>
      <c r="Q74" s="37"/>
      <c r="R74" s="38"/>
      <c r="T74" s="35"/>
      <c r="U74" s="37"/>
      <c r="V74" s="38"/>
      <c r="X74" s="35"/>
      <c r="Y74" s="37"/>
      <c r="Z74" s="38"/>
      <c r="AB74" s="35"/>
      <c r="AC74" s="37"/>
      <c r="AD74" s="38"/>
      <c r="AF74" s="35"/>
      <c r="AG74" s="37"/>
      <c r="AH74" s="38"/>
      <c r="AJ74" s="35"/>
      <c r="AK74" s="37"/>
      <c r="AL74" s="38"/>
      <c r="AN74" s="35"/>
      <c r="AO74" s="37"/>
      <c r="AP74" s="38"/>
      <c r="AR74" s="35"/>
      <c r="AS74" s="37"/>
      <c r="AT74" s="38"/>
      <c r="AV74" s="35"/>
      <c r="AW74" s="37"/>
      <c r="AX74" s="38"/>
      <c r="AZ74" s="35"/>
    </row>
    <row r="75" spans="2:52" s="11" customFormat="1" ht="15" customHeight="1" outlineLevel="1">
      <c r="B75" s="13"/>
      <c r="C75" s="3" t="s">
        <v>18</v>
      </c>
      <c r="D75" s="3" t="s">
        <v>133</v>
      </c>
      <c r="E75" s="37">
        <v>0.19422661210502531</v>
      </c>
      <c r="F75" s="38">
        <v>0.18582917752298606</v>
      </c>
      <c r="G75" s="43">
        <v>0.00839743458203926</v>
      </c>
      <c r="H75" s="35"/>
      <c r="I75" s="37"/>
      <c r="J75" s="38"/>
      <c r="K75" s="43"/>
      <c r="L75" s="35"/>
      <c r="M75" s="37"/>
      <c r="N75" s="38"/>
      <c r="O75" s="43"/>
      <c r="P75" s="35"/>
      <c r="Q75" s="37"/>
      <c r="R75" s="38"/>
      <c r="S75" s="43"/>
      <c r="T75" s="35"/>
      <c r="U75" s="37"/>
      <c r="V75" s="38"/>
      <c r="W75" s="43"/>
      <c r="X75" s="35"/>
      <c r="Y75" s="37"/>
      <c r="Z75" s="38"/>
      <c r="AA75" s="43"/>
      <c r="AB75" s="35"/>
      <c r="AC75" s="37"/>
      <c r="AD75" s="38"/>
      <c r="AE75" s="43"/>
      <c r="AF75" s="35"/>
      <c r="AG75" s="37"/>
      <c r="AH75" s="38"/>
      <c r="AI75" s="43"/>
      <c r="AJ75" s="35"/>
      <c r="AK75" s="37"/>
      <c r="AL75" s="38"/>
      <c r="AM75" s="43"/>
      <c r="AN75" s="35"/>
      <c r="AO75" s="37"/>
      <c r="AP75" s="38"/>
      <c r="AQ75" s="43"/>
      <c r="AR75" s="35"/>
      <c r="AS75" s="37"/>
      <c r="AT75" s="38"/>
      <c r="AU75" s="43"/>
      <c r="AV75" s="35"/>
      <c r="AW75" s="37"/>
      <c r="AX75" s="38"/>
      <c r="AY75" s="43"/>
      <c r="AZ75" s="35"/>
    </row>
    <row r="76" spans="2:52" s="11" customFormat="1" ht="15" customHeight="1" outlineLevel="1">
      <c r="B76" s="13"/>
      <c r="C76" s="3" t="s">
        <v>18</v>
      </c>
      <c r="D76" s="3" t="s">
        <v>134</v>
      </c>
      <c r="E76" s="37">
        <v>0.4855967915236383</v>
      </c>
      <c r="F76" s="38">
        <v>0.4414183107306129</v>
      </c>
      <c r="G76" s="43">
        <v>0.04417848079302544</v>
      </c>
      <c r="H76" s="35"/>
      <c r="I76" s="37"/>
      <c r="J76" s="38"/>
      <c r="K76" s="43"/>
      <c r="L76" s="35"/>
      <c r="M76" s="37"/>
      <c r="N76" s="38"/>
      <c r="O76" s="43"/>
      <c r="P76" s="35"/>
      <c r="Q76" s="37"/>
      <c r="R76" s="38"/>
      <c r="S76" s="43"/>
      <c r="T76" s="35"/>
      <c r="U76" s="37"/>
      <c r="V76" s="38"/>
      <c r="W76" s="43"/>
      <c r="X76" s="35"/>
      <c r="Y76" s="37"/>
      <c r="Z76" s="38"/>
      <c r="AA76" s="43"/>
      <c r="AB76" s="35"/>
      <c r="AC76" s="37"/>
      <c r="AD76" s="38"/>
      <c r="AE76" s="43"/>
      <c r="AF76" s="35"/>
      <c r="AG76" s="37"/>
      <c r="AH76" s="38"/>
      <c r="AI76" s="43"/>
      <c r="AJ76" s="35"/>
      <c r="AK76" s="37"/>
      <c r="AL76" s="38"/>
      <c r="AM76" s="43"/>
      <c r="AN76" s="35"/>
      <c r="AO76" s="37"/>
      <c r="AP76" s="38"/>
      <c r="AQ76" s="43"/>
      <c r="AR76" s="35"/>
      <c r="AS76" s="37"/>
      <c r="AT76" s="38"/>
      <c r="AU76" s="43"/>
      <c r="AV76" s="35"/>
      <c r="AW76" s="37"/>
      <c r="AX76" s="38"/>
      <c r="AY76" s="43"/>
      <c r="AZ76" s="35"/>
    </row>
    <row r="77" spans="2:52" s="11" customFormat="1" ht="15" customHeight="1" outlineLevel="1">
      <c r="B77" s="13"/>
      <c r="C77" s="3" t="s">
        <v>18</v>
      </c>
      <c r="D77" s="3" t="s">
        <v>135</v>
      </c>
      <c r="E77" s="37">
        <v>0.3201765963713363</v>
      </c>
      <c r="F77" s="38">
        <v>0.372752511746401</v>
      </c>
      <c r="G77" s="43">
        <v>-0.05257591537506473</v>
      </c>
      <c r="H77" s="35"/>
      <c r="I77" s="37"/>
      <c r="J77" s="38"/>
      <c r="K77" s="43"/>
      <c r="L77" s="35"/>
      <c r="M77" s="37"/>
      <c r="N77" s="38"/>
      <c r="O77" s="43"/>
      <c r="P77" s="35"/>
      <c r="Q77" s="37"/>
      <c r="R77" s="38"/>
      <c r="S77" s="43"/>
      <c r="T77" s="35"/>
      <c r="U77" s="37"/>
      <c r="V77" s="38"/>
      <c r="W77" s="43"/>
      <c r="X77" s="35"/>
      <c r="Y77" s="37"/>
      <c r="Z77" s="38"/>
      <c r="AA77" s="43"/>
      <c r="AB77" s="35"/>
      <c r="AC77" s="37"/>
      <c r="AD77" s="38"/>
      <c r="AE77" s="43"/>
      <c r="AF77" s="35"/>
      <c r="AG77" s="37"/>
      <c r="AH77" s="38"/>
      <c r="AI77" s="43"/>
      <c r="AJ77" s="35"/>
      <c r="AK77" s="37"/>
      <c r="AL77" s="38"/>
      <c r="AM77" s="43"/>
      <c r="AN77" s="35"/>
      <c r="AO77" s="37"/>
      <c r="AP77" s="38"/>
      <c r="AQ77" s="43"/>
      <c r="AR77" s="35"/>
      <c r="AS77" s="37"/>
      <c r="AT77" s="38"/>
      <c r="AU77" s="43"/>
      <c r="AV77" s="35"/>
      <c r="AW77" s="37"/>
      <c r="AX77" s="38"/>
      <c r="AY77" s="43"/>
      <c r="AZ77" s="35"/>
    </row>
    <row r="78" spans="2:52" ht="15" customHeight="1">
      <c r="B78" s="2"/>
      <c r="C78" s="3" t="s">
        <v>122</v>
      </c>
      <c r="E78" s="37">
        <v>0.35187785005612554</v>
      </c>
      <c r="F78" s="38">
        <v>0.34795409610228883</v>
      </c>
      <c r="G78" s="43">
        <v>0.003923753953836706</v>
      </c>
      <c r="H78" s="35"/>
      <c r="I78" s="37"/>
      <c r="J78" s="38"/>
      <c r="L78" s="35"/>
      <c r="M78" s="37"/>
      <c r="N78" s="38"/>
      <c r="P78" s="35"/>
      <c r="Q78" s="37"/>
      <c r="R78" s="38"/>
      <c r="T78" s="35"/>
      <c r="U78" s="37"/>
      <c r="V78" s="38"/>
      <c r="X78" s="35"/>
      <c r="Y78" s="37"/>
      <c r="Z78" s="38"/>
      <c r="AB78" s="35"/>
      <c r="AC78" s="37"/>
      <c r="AD78" s="38"/>
      <c r="AF78" s="35"/>
      <c r="AG78" s="37"/>
      <c r="AH78" s="38"/>
      <c r="AJ78" s="35"/>
      <c r="AK78" s="37"/>
      <c r="AL78" s="38"/>
      <c r="AN78" s="35"/>
      <c r="AO78" s="37"/>
      <c r="AP78" s="38"/>
      <c r="AR78" s="35"/>
      <c r="AS78" s="37"/>
      <c r="AT78" s="38"/>
      <c r="AV78" s="35"/>
      <c r="AW78" s="37"/>
      <c r="AX78" s="38"/>
      <c r="AZ78" s="35"/>
    </row>
    <row r="79" spans="2:52" s="11" customFormat="1" ht="15" customHeight="1" outlineLevel="1">
      <c r="B79" s="13"/>
      <c r="C79" s="3" t="s">
        <v>123</v>
      </c>
      <c r="D79" s="3" t="s">
        <v>133</v>
      </c>
      <c r="E79" s="72" t="s">
        <v>239</v>
      </c>
      <c r="F79" s="73" t="s">
        <v>239</v>
      </c>
      <c r="G79" s="74" t="s">
        <v>239</v>
      </c>
      <c r="H79" s="15"/>
      <c r="I79" s="72" t="s">
        <v>239</v>
      </c>
      <c r="J79" s="73" t="s">
        <v>239</v>
      </c>
      <c r="K79" s="74" t="s">
        <v>239</v>
      </c>
      <c r="L79" s="15"/>
      <c r="M79" s="72" t="s">
        <v>239</v>
      </c>
      <c r="N79" s="73" t="s">
        <v>239</v>
      </c>
      <c r="O79" s="74" t="s">
        <v>239</v>
      </c>
      <c r="P79" s="15"/>
      <c r="Q79" s="72" t="s">
        <v>239</v>
      </c>
      <c r="R79" s="73" t="s">
        <v>239</v>
      </c>
      <c r="S79" s="74" t="s">
        <v>239</v>
      </c>
      <c r="T79" s="15"/>
      <c r="U79" s="72" t="s">
        <v>239</v>
      </c>
      <c r="V79" s="73" t="s">
        <v>239</v>
      </c>
      <c r="W79" s="74" t="s">
        <v>239</v>
      </c>
      <c r="X79" s="15"/>
      <c r="Y79" s="72" t="s">
        <v>239</v>
      </c>
      <c r="Z79" s="73" t="s">
        <v>239</v>
      </c>
      <c r="AA79" s="74" t="s">
        <v>239</v>
      </c>
      <c r="AB79" s="15"/>
      <c r="AC79" s="72" t="s">
        <v>239</v>
      </c>
      <c r="AD79" s="73" t="s">
        <v>239</v>
      </c>
      <c r="AE79" s="74" t="s">
        <v>239</v>
      </c>
      <c r="AF79" s="15"/>
      <c r="AG79" s="72" t="s">
        <v>239</v>
      </c>
      <c r="AH79" s="73" t="s">
        <v>239</v>
      </c>
      <c r="AI79" s="74" t="s">
        <v>239</v>
      </c>
      <c r="AJ79" s="15"/>
      <c r="AK79" s="72" t="s">
        <v>239</v>
      </c>
      <c r="AL79" s="73" t="s">
        <v>239</v>
      </c>
      <c r="AM79" s="74" t="s">
        <v>239</v>
      </c>
      <c r="AN79" s="15"/>
      <c r="AO79" s="72" t="s">
        <v>239</v>
      </c>
      <c r="AP79" s="73" t="s">
        <v>239</v>
      </c>
      <c r="AQ79" s="74" t="s">
        <v>239</v>
      </c>
      <c r="AR79" s="15"/>
      <c r="AS79" s="72" t="s">
        <v>239</v>
      </c>
      <c r="AT79" s="73" t="s">
        <v>239</v>
      </c>
      <c r="AU79" s="74" t="s">
        <v>239</v>
      </c>
      <c r="AV79" s="15"/>
      <c r="AW79" s="72" t="s">
        <v>239</v>
      </c>
      <c r="AX79" s="73" t="s">
        <v>239</v>
      </c>
      <c r="AY79" s="74" t="s">
        <v>239</v>
      </c>
      <c r="AZ79" s="15"/>
    </row>
    <row r="80" spans="2:52" s="11" customFormat="1" ht="15" customHeight="1" outlineLevel="1">
      <c r="B80" s="13"/>
      <c r="C80" s="3" t="s">
        <v>123</v>
      </c>
      <c r="D80" s="3" t="s">
        <v>134</v>
      </c>
      <c r="E80" s="72" t="s">
        <v>239</v>
      </c>
      <c r="F80" s="73" t="s">
        <v>239</v>
      </c>
      <c r="G80" s="74" t="s">
        <v>239</v>
      </c>
      <c r="H80" s="86"/>
      <c r="I80" s="72" t="s">
        <v>239</v>
      </c>
      <c r="J80" s="73" t="s">
        <v>239</v>
      </c>
      <c r="K80" s="74" t="s">
        <v>239</v>
      </c>
      <c r="L80" s="86"/>
      <c r="M80" s="72" t="s">
        <v>239</v>
      </c>
      <c r="N80" s="73" t="s">
        <v>239</v>
      </c>
      <c r="O80" s="74" t="s">
        <v>239</v>
      </c>
      <c r="P80" s="86"/>
      <c r="Q80" s="72" t="s">
        <v>239</v>
      </c>
      <c r="R80" s="73" t="s">
        <v>239</v>
      </c>
      <c r="S80" s="74" t="s">
        <v>239</v>
      </c>
      <c r="T80" s="86"/>
      <c r="U80" s="72" t="s">
        <v>239</v>
      </c>
      <c r="V80" s="73" t="s">
        <v>239</v>
      </c>
      <c r="W80" s="74" t="s">
        <v>239</v>
      </c>
      <c r="X80" s="86"/>
      <c r="Y80" s="72" t="s">
        <v>239</v>
      </c>
      <c r="Z80" s="73" t="s">
        <v>239</v>
      </c>
      <c r="AA80" s="74" t="s">
        <v>239</v>
      </c>
      <c r="AB80" s="86"/>
      <c r="AC80" s="72" t="s">
        <v>239</v>
      </c>
      <c r="AD80" s="73" t="s">
        <v>239</v>
      </c>
      <c r="AE80" s="74" t="s">
        <v>239</v>
      </c>
      <c r="AF80" s="86"/>
      <c r="AG80" s="72" t="s">
        <v>239</v>
      </c>
      <c r="AH80" s="73" t="s">
        <v>239</v>
      </c>
      <c r="AI80" s="74" t="s">
        <v>239</v>
      </c>
      <c r="AJ80" s="86"/>
      <c r="AK80" s="72" t="s">
        <v>239</v>
      </c>
      <c r="AL80" s="73" t="s">
        <v>239</v>
      </c>
      <c r="AM80" s="74" t="s">
        <v>239</v>
      </c>
      <c r="AN80" s="86"/>
      <c r="AO80" s="72" t="s">
        <v>239</v>
      </c>
      <c r="AP80" s="73" t="s">
        <v>239</v>
      </c>
      <c r="AQ80" s="74" t="s">
        <v>239</v>
      </c>
      <c r="AR80" s="86"/>
      <c r="AS80" s="72" t="s">
        <v>239</v>
      </c>
      <c r="AT80" s="73" t="s">
        <v>239</v>
      </c>
      <c r="AU80" s="74" t="s">
        <v>239</v>
      </c>
      <c r="AV80" s="86"/>
      <c r="AW80" s="72" t="s">
        <v>239</v>
      </c>
      <c r="AX80" s="73" t="s">
        <v>239</v>
      </c>
      <c r="AY80" s="74" t="s">
        <v>239</v>
      </c>
      <c r="AZ80" s="86"/>
    </row>
    <row r="81" spans="2:52" s="11" customFormat="1" ht="15" customHeight="1" outlineLevel="1">
      <c r="B81" s="13"/>
      <c r="C81" s="3" t="s">
        <v>123</v>
      </c>
      <c r="D81" s="3" t="s">
        <v>135</v>
      </c>
      <c r="E81" s="37">
        <v>0.9919738561743039</v>
      </c>
      <c r="F81" s="38">
        <v>0.9921508445305486</v>
      </c>
      <c r="G81" s="43">
        <v>-0.00017698835624468945</v>
      </c>
      <c r="H81" s="15"/>
      <c r="I81" s="37"/>
      <c r="J81" s="38"/>
      <c r="K81" s="43"/>
      <c r="L81" s="15"/>
      <c r="M81" s="37"/>
      <c r="N81" s="38"/>
      <c r="O81" s="43"/>
      <c r="P81" s="15"/>
      <c r="Q81" s="37"/>
      <c r="R81" s="38"/>
      <c r="S81" s="43"/>
      <c r="T81" s="15"/>
      <c r="U81" s="37"/>
      <c r="V81" s="38"/>
      <c r="W81" s="43"/>
      <c r="X81" s="15"/>
      <c r="Y81" s="37"/>
      <c r="Z81" s="38"/>
      <c r="AA81" s="43"/>
      <c r="AB81" s="15"/>
      <c r="AC81" s="37"/>
      <c r="AD81" s="38"/>
      <c r="AE81" s="43"/>
      <c r="AF81" s="15"/>
      <c r="AG81" s="37"/>
      <c r="AH81" s="38"/>
      <c r="AI81" s="43"/>
      <c r="AJ81" s="15"/>
      <c r="AK81" s="37"/>
      <c r="AL81" s="38"/>
      <c r="AM81" s="43"/>
      <c r="AN81" s="15"/>
      <c r="AO81" s="37"/>
      <c r="AP81" s="38"/>
      <c r="AQ81" s="43"/>
      <c r="AR81" s="15"/>
      <c r="AS81" s="37"/>
      <c r="AT81" s="38"/>
      <c r="AU81" s="43"/>
      <c r="AV81" s="15"/>
      <c r="AW81" s="37"/>
      <c r="AX81" s="38"/>
      <c r="AY81" s="43"/>
      <c r="AZ81" s="15"/>
    </row>
    <row r="83" spans="1:51" ht="15.75" customHeight="1">
      <c r="A83" s="17"/>
      <c r="E83" s="6"/>
      <c r="F83" s="6"/>
      <c r="G83" s="44"/>
      <c r="I83" s="6"/>
      <c r="J83" s="6"/>
      <c r="K83" s="44"/>
      <c r="M83" s="6"/>
      <c r="N83" s="6"/>
      <c r="O83" s="44"/>
      <c r="Q83" s="6"/>
      <c r="R83" s="6"/>
      <c r="S83" s="44"/>
      <c r="U83" s="6"/>
      <c r="V83" s="6"/>
      <c r="W83" s="44"/>
      <c r="Y83" s="6"/>
      <c r="Z83" s="6"/>
      <c r="AA83" s="44"/>
      <c r="AC83" s="6"/>
      <c r="AD83" s="6"/>
      <c r="AE83" s="44"/>
      <c r="AG83" s="6"/>
      <c r="AH83" s="6"/>
      <c r="AI83" s="44"/>
      <c r="AK83" s="6"/>
      <c r="AL83" s="6"/>
      <c r="AM83" s="44"/>
      <c r="AO83" s="6"/>
      <c r="AP83" s="6"/>
      <c r="AQ83" s="44"/>
      <c r="AS83" s="6"/>
      <c r="AT83" s="6"/>
      <c r="AU83" s="44"/>
      <c r="AW83" s="6"/>
      <c r="AX83" s="6"/>
      <c r="AY83" s="44"/>
    </row>
  </sheetData>
  <sheetProtection selectLockedCells="1"/>
  <mergeCells count="12">
    <mergeCell ref="AK1:AM1"/>
    <mergeCell ref="AO1:AQ1"/>
    <mergeCell ref="I1:K1"/>
    <mergeCell ref="AW1:AY1"/>
    <mergeCell ref="E1:G1"/>
    <mergeCell ref="M1:O1"/>
    <mergeCell ref="Q1:S1"/>
    <mergeCell ref="U1:W1"/>
    <mergeCell ref="Y1:AA1"/>
    <mergeCell ref="AS1:AU1"/>
    <mergeCell ref="AC1:AE1"/>
    <mergeCell ref="AG1:AI1"/>
  </mergeCells>
  <dataValidations count="1">
    <dataValidation type="decimal" allowBlank="1" showInputMessage="1" showErrorMessage="1" imeMode="off" sqref="E53:F66 F39:F42 E70:F81 E39:E43 E31:F38 E10:F10 E14:F27 E49:F49">
      <formula1>-99999999999999</formula1>
      <formula2>999999999999999</formula2>
    </dataValidation>
  </dataValidations>
  <printOptions/>
  <pageMargins left="0.1968503937007874" right="0.1968503937007874" top="0.7874015748031497" bottom="0.3937007874015748" header="0.31496062992125984" footer="0.31496062992125984"/>
  <pageSetup fitToHeight="1" fitToWidth="1" horizontalDpi="600" verticalDpi="600" orientation="landscape" paperSize="8" scale="41" r:id="rId1"/>
  <headerFooter alignWithMargins="0">
    <oddHeader>&amp;L日本貸金業協会　月次実態調査&amp;C&amp;A&amp;R印刷　&amp;D　&amp;T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>
    <tabColor indexed="51"/>
    <outlinePr summaryBelow="0" summaryRight="0"/>
    <pageSetUpPr fitToPage="1"/>
  </sheetPr>
  <dimension ref="A1:AZ31"/>
  <sheetViews>
    <sheetView showGridLines="0" tabSelected="1" view="pageBreakPreview" zoomScale="80" zoomScaleNormal="70" zoomScaleSheetLayoutView="80" zoomScalePageLayoutView="0" workbookViewId="0" topLeftCell="A1">
      <pane xSplit="4" ySplit="5" topLeftCell="E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5" customHeight="1" outlineLevelRow="1" outlineLevelCol="1"/>
  <cols>
    <col min="1" max="1" width="7.125" style="128" customWidth="1"/>
    <col min="2" max="2" width="6.75390625" style="151" customWidth="1"/>
    <col min="3" max="3" width="26.125" style="151" bestFit="1" customWidth="1"/>
    <col min="4" max="4" width="16.125" style="151" customWidth="1"/>
    <col min="5" max="5" width="11.75390625" style="123" bestFit="1" customWidth="1"/>
    <col min="6" max="6" width="11.75390625" style="123" customWidth="1" outlineLevel="1"/>
    <col min="7" max="7" width="9.50390625" style="110" customWidth="1" outlineLevel="1"/>
    <col min="8" max="8" width="4.00390625" style="123" customWidth="1" outlineLevel="1"/>
    <col min="9" max="9" width="11.75390625" style="123" bestFit="1" customWidth="1"/>
    <col min="10" max="10" width="11.75390625" style="123" customWidth="1" outlineLevel="1"/>
    <col min="11" max="11" width="9.50390625" style="110" customWidth="1" outlineLevel="1"/>
    <col min="12" max="12" width="4.00390625" style="123" customWidth="1" outlineLevel="1"/>
    <col min="13" max="13" width="11.75390625" style="123" bestFit="1" customWidth="1"/>
    <col min="14" max="14" width="11.75390625" style="123" customWidth="1" outlineLevel="1"/>
    <col min="15" max="15" width="9.50390625" style="110" customWidth="1" outlineLevel="1"/>
    <col min="16" max="16" width="4.00390625" style="123" customWidth="1" outlineLevel="1"/>
    <col min="17" max="17" width="11.75390625" style="123" bestFit="1" customWidth="1"/>
    <col min="18" max="18" width="11.75390625" style="123" customWidth="1" outlineLevel="1"/>
    <col min="19" max="19" width="9.50390625" style="110" customWidth="1" outlineLevel="1"/>
    <col min="20" max="20" width="4.00390625" style="123" customWidth="1" outlineLevel="1"/>
    <col min="21" max="21" width="11.75390625" style="123" bestFit="1" customWidth="1"/>
    <col min="22" max="22" width="11.75390625" style="123" customWidth="1" outlineLevel="1"/>
    <col min="23" max="23" width="9.50390625" style="110" customWidth="1" outlineLevel="1"/>
    <col min="24" max="24" width="4.00390625" style="123" customWidth="1" outlineLevel="1"/>
    <col min="25" max="25" width="11.75390625" style="123" bestFit="1" customWidth="1"/>
    <col min="26" max="26" width="11.75390625" style="123" customWidth="1" outlineLevel="1"/>
    <col min="27" max="27" width="9.50390625" style="110" customWidth="1" outlineLevel="1"/>
    <col min="28" max="28" width="4.00390625" style="123" customWidth="1" outlineLevel="1"/>
    <col min="29" max="29" width="11.75390625" style="123" bestFit="1" customWidth="1"/>
    <col min="30" max="30" width="11.75390625" style="123" customWidth="1" outlineLevel="1"/>
    <col min="31" max="31" width="9.50390625" style="110" customWidth="1" outlineLevel="1"/>
    <col min="32" max="32" width="4.00390625" style="123" customWidth="1" outlineLevel="1"/>
    <col min="33" max="33" width="11.75390625" style="123" bestFit="1" customWidth="1"/>
    <col min="34" max="34" width="11.75390625" style="123" customWidth="1" outlineLevel="1"/>
    <col min="35" max="35" width="9.50390625" style="110" customWidth="1" outlineLevel="1"/>
    <col min="36" max="36" width="4.00390625" style="123" customWidth="1" outlineLevel="1"/>
    <col min="37" max="37" width="11.75390625" style="123" bestFit="1" customWidth="1"/>
    <col min="38" max="38" width="11.75390625" style="123" customWidth="1" outlineLevel="1"/>
    <col min="39" max="39" width="9.50390625" style="110" customWidth="1" outlineLevel="1"/>
    <col min="40" max="40" width="4.00390625" style="123" customWidth="1" outlineLevel="1"/>
    <col min="41" max="41" width="11.75390625" style="123" bestFit="1" customWidth="1"/>
    <col min="42" max="42" width="11.75390625" style="123" customWidth="1" outlineLevel="1"/>
    <col min="43" max="43" width="9.50390625" style="110" customWidth="1" outlineLevel="1"/>
    <col min="44" max="44" width="4.00390625" style="123" customWidth="1" outlineLevel="1"/>
    <col min="45" max="45" width="11.75390625" style="123" bestFit="1" customWidth="1"/>
    <col min="46" max="46" width="11.75390625" style="123" customWidth="1" outlineLevel="1"/>
    <col min="47" max="47" width="9.50390625" style="110" customWidth="1" outlineLevel="1"/>
    <col min="48" max="48" width="4.00390625" style="123" customWidth="1" outlineLevel="1"/>
    <col min="49" max="49" width="11.75390625" style="123" bestFit="1" customWidth="1"/>
    <col min="50" max="50" width="11.75390625" style="123" customWidth="1" outlineLevel="1"/>
    <col min="51" max="51" width="9.50390625" style="110" customWidth="1" outlineLevel="1"/>
    <col min="52" max="52" width="4.00390625" style="123" customWidth="1" outlineLevel="1"/>
    <col min="53" max="16384" width="9.00390625" style="128" customWidth="1"/>
  </cols>
  <sheetData>
    <row r="1" spans="1:51" s="133" customFormat="1" ht="15" customHeight="1">
      <c r="A1" s="132" t="s">
        <v>256</v>
      </c>
      <c r="D1" s="133" t="s">
        <v>132</v>
      </c>
      <c r="E1" s="134" t="s">
        <v>227</v>
      </c>
      <c r="F1" s="135"/>
      <c r="G1" s="135"/>
      <c r="I1" s="134" t="s">
        <v>257</v>
      </c>
      <c r="J1" s="135"/>
      <c r="K1" s="135"/>
      <c r="M1" s="134" t="s">
        <v>258</v>
      </c>
      <c r="N1" s="135"/>
      <c r="O1" s="135"/>
      <c r="Q1" s="134" t="s">
        <v>259</v>
      </c>
      <c r="R1" s="135"/>
      <c r="S1" s="135"/>
      <c r="U1" s="134" t="s">
        <v>260</v>
      </c>
      <c r="V1" s="135"/>
      <c r="W1" s="135"/>
      <c r="Y1" s="134" t="s">
        <v>261</v>
      </c>
      <c r="Z1" s="135"/>
      <c r="AA1" s="135"/>
      <c r="AC1" s="134" t="s">
        <v>262</v>
      </c>
      <c r="AD1" s="135"/>
      <c r="AE1" s="135"/>
      <c r="AG1" s="134" t="s">
        <v>263</v>
      </c>
      <c r="AH1" s="135"/>
      <c r="AI1" s="135"/>
      <c r="AK1" s="134" t="s">
        <v>264</v>
      </c>
      <c r="AL1" s="135"/>
      <c r="AM1" s="135"/>
      <c r="AO1" s="134" t="s">
        <v>265</v>
      </c>
      <c r="AP1" s="135"/>
      <c r="AQ1" s="135"/>
      <c r="AS1" s="134" t="s">
        <v>266</v>
      </c>
      <c r="AT1" s="135"/>
      <c r="AU1" s="135"/>
      <c r="AW1" s="134" t="s">
        <v>267</v>
      </c>
      <c r="AX1" s="135"/>
      <c r="AY1" s="135"/>
    </row>
    <row r="2" spans="1:52" s="133" customFormat="1" ht="15" customHeight="1">
      <c r="A2" s="132"/>
      <c r="D2" s="133" t="s">
        <v>130</v>
      </c>
      <c r="E2" s="136"/>
      <c r="F2" s="137">
        <v>47</v>
      </c>
      <c r="G2" s="62"/>
      <c r="H2" s="137"/>
      <c r="I2" s="136"/>
      <c r="J2" s="137" t="s">
        <v>239</v>
      </c>
      <c r="K2" s="62"/>
      <c r="L2" s="137"/>
      <c r="M2" s="136"/>
      <c r="N2" s="137" t="s">
        <v>239</v>
      </c>
      <c r="O2" s="62"/>
      <c r="P2" s="137"/>
      <c r="Q2" s="136"/>
      <c r="R2" s="137" t="s">
        <v>239</v>
      </c>
      <c r="S2" s="62"/>
      <c r="T2" s="137"/>
      <c r="U2" s="136"/>
      <c r="V2" s="137" t="s">
        <v>239</v>
      </c>
      <c r="W2" s="62"/>
      <c r="X2" s="137"/>
      <c r="Y2" s="136"/>
      <c r="Z2" s="137" t="s">
        <v>239</v>
      </c>
      <c r="AA2" s="62"/>
      <c r="AB2" s="137"/>
      <c r="AC2" s="136"/>
      <c r="AD2" s="137" t="s">
        <v>239</v>
      </c>
      <c r="AE2" s="62"/>
      <c r="AF2" s="137"/>
      <c r="AG2" s="136"/>
      <c r="AH2" s="137" t="s">
        <v>239</v>
      </c>
      <c r="AI2" s="62"/>
      <c r="AJ2" s="137"/>
      <c r="AK2" s="136"/>
      <c r="AL2" s="137" t="s">
        <v>239</v>
      </c>
      <c r="AM2" s="62"/>
      <c r="AN2" s="137"/>
      <c r="AO2" s="136"/>
      <c r="AP2" s="137" t="s">
        <v>239</v>
      </c>
      <c r="AQ2" s="62"/>
      <c r="AR2" s="137"/>
      <c r="AS2" s="136"/>
      <c r="AT2" s="137" t="s">
        <v>239</v>
      </c>
      <c r="AU2" s="62"/>
      <c r="AV2" s="137"/>
      <c r="AW2" s="136"/>
      <c r="AX2" s="137" t="s">
        <v>239</v>
      </c>
      <c r="AY2" s="62"/>
      <c r="AZ2" s="137"/>
    </row>
    <row r="3" spans="4:51" s="133" customFormat="1" ht="15" customHeight="1">
      <c r="D3" s="133" t="s">
        <v>131</v>
      </c>
      <c r="E3" s="138" t="s">
        <v>111</v>
      </c>
      <c r="F3" s="139" t="s">
        <v>0</v>
      </c>
      <c r="G3" s="140" t="s">
        <v>1</v>
      </c>
      <c r="I3" s="138" t="s">
        <v>111</v>
      </c>
      <c r="J3" s="139" t="s">
        <v>0</v>
      </c>
      <c r="K3" s="140" t="s">
        <v>1</v>
      </c>
      <c r="M3" s="138" t="s">
        <v>111</v>
      </c>
      <c r="N3" s="139" t="s">
        <v>0</v>
      </c>
      <c r="O3" s="140" t="s">
        <v>1</v>
      </c>
      <c r="Q3" s="138" t="s">
        <v>111</v>
      </c>
      <c r="R3" s="139" t="s">
        <v>0</v>
      </c>
      <c r="S3" s="140" t="s">
        <v>1</v>
      </c>
      <c r="U3" s="138" t="s">
        <v>111</v>
      </c>
      <c r="V3" s="139" t="s">
        <v>0</v>
      </c>
      <c r="W3" s="140" t="s">
        <v>1</v>
      </c>
      <c r="Y3" s="138" t="s">
        <v>111</v>
      </c>
      <c r="Z3" s="139" t="s">
        <v>0</v>
      </c>
      <c r="AA3" s="140" t="s">
        <v>1</v>
      </c>
      <c r="AC3" s="138" t="s">
        <v>111</v>
      </c>
      <c r="AD3" s="139" t="s">
        <v>0</v>
      </c>
      <c r="AE3" s="140" t="s">
        <v>1</v>
      </c>
      <c r="AG3" s="138" t="s">
        <v>111</v>
      </c>
      <c r="AH3" s="139" t="s">
        <v>0</v>
      </c>
      <c r="AI3" s="140" t="s">
        <v>1</v>
      </c>
      <c r="AK3" s="138" t="s">
        <v>111</v>
      </c>
      <c r="AL3" s="139" t="s">
        <v>0</v>
      </c>
      <c r="AM3" s="140" t="s">
        <v>1</v>
      </c>
      <c r="AO3" s="138" t="s">
        <v>111</v>
      </c>
      <c r="AP3" s="139" t="s">
        <v>0</v>
      </c>
      <c r="AQ3" s="140" t="s">
        <v>1</v>
      </c>
      <c r="AS3" s="138" t="s">
        <v>111</v>
      </c>
      <c r="AT3" s="139" t="s">
        <v>0</v>
      </c>
      <c r="AU3" s="140" t="s">
        <v>1</v>
      </c>
      <c r="AW3" s="138" t="s">
        <v>111</v>
      </c>
      <c r="AX3" s="139" t="s">
        <v>0</v>
      </c>
      <c r="AY3" s="140" t="s">
        <v>1</v>
      </c>
    </row>
    <row r="4" spans="6:51" s="141" customFormat="1" ht="15" customHeight="1">
      <c r="F4" s="142"/>
      <c r="G4" s="143"/>
      <c r="J4" s="142"/>
      <c r="K4" s="143"/>
      <c r="N4" s="142"/>
      <c r="O4" s="143"/>
      <c r="R4" s="142"/>
      <c r="S4" s="143"/>
      <c r="V4" s="142"/>
      <c r="W4" s="143"/>
      <c r="Z4" s="142"/>
      <c r="AA4" s="143"/>
      <c r="AD4" s="142"/>
      <c r="AE4" s="143"/>
      <c r="AH4" s="142"/>
      <c r="AI4" s="143"/>
      <c r="AL4" s="142"/>
      <c r="AM4" s="143"/>
      <c r="AP4" s="142"/>
      <c r="AQ4" s="143"/>
      <c r="AT4" s="142"/>
      <c r="AU4" s="143"/>
      <c r="AX4" s="142"/>
      <c r="AY4" s="143"/>
    </row>
    <row r="5" spans="1:52" s="147" customFormat="1" ht="15" customHeight="1">
      <c r="A5" s="144" t="s">
        <v>268</v>
      </c>
      <c r="B5" s="145"/>
      <c r="C5" s="145"/>
      <c r="D5" s="145"/>
      <c r="E5" s="113">
        <v>5772.527525999999</v>
      </c>
      <c r="F5" s="114">
        <v>8028.5779299999995</v>
      </c>
      <c r="G5" s="115">
        <v>-0.2810024918074129</v>
      </c>
      <c r="H5" s="106"/>
      <c r="I5" s="113"/>
      <c r="J5" s="114"/>
      <c r="K5" s="115"/>
      <c r="L5" s="106"/>
      <c r="M5" s="113"/>
      <c r="N5" s="114"/>
      <c r="O5" s="115"/>
      <c r="P5" s="106"/>
      <c r="Q5" s="113"/>
      <c r="R5" s="114"/>
      <c r="S5" s="115"/>
      <c r="T5" s="106"/>
      <c r="U5" s="113"/>
      <c r="V5" s="114"/>
      <c r="W5" s="115"/>
      <c r="X5" s="106"/>
      <c r="Y5" s="113"/>
      <c r="Z5" s="114"/>
      <c r="AA5" s="115"/>
      <c r="AB5" s="106"/>
      <c r="AC5" s="113"/>
      <c r="AD5" s="114"/>
      <c r="AE5" s="115"/>
      <c r="AF5" s="106"/>
      <c r="AG5" s="113"/>
      <c r="AH5" s="114"/>
      <c r="AI5" s="115"/>
      <c r="AJ5" s="106"/>
      <c r="AK5" s="113"/>
      <c r="AL5" s="114"/>
      <c r="AM5" s="115"/>
      <c r="AN5" s="106"/>
      <c r="AO5" s="113"/>
      <c r="AP5" s="114"/>
      <c r="AQ5" s="115"/>
      <c r="AR5" s="106"/>
      <c r="AS5" s="113"/>
      <c r="AT5" s="114"/>
      <c r="AU5" s="115"/>
      <c r="AV5" s="106"/>
      <c r="AW5" s="113"/>
      <c r="AX5" s="114"/>
      <c r="AY5" s="115"/>
      <c r="AZ5" s="106"/>
    </row>
    <row r="6" spans="2:52" s="148" customFormat="1" ht="15" customHeight="1" outlineLevel="1">
      <c r="B6" s="149"/>
      <c r="C6" s="151" t="s">
        <v>269</v>
      </c>
      <c r="D6" s="151" t="s">
        <v>133</v>
      </c>
      <c r="E6" s="116">
        <v>3247.3722089999997</v>
      </c>
      <c r="F6" s="117">
        <v>4771.546184</v>
      </c>
      <c r="G6" s="112">
        <v>-0.31942978569732317</v>
      </c>
      <c r="H6" s="159"/>
      <c r="I6" s="116"/>
      <c r="J6" s="117"/>
      <c r="K6" s="112"/>
      <c r="L6" s="159"/>
      <c r="M6" s="116"/>
      <c r="N6" s="117"/>
      <c r="O6" s="112"/>
      <c r="P6" s="159"/>
      <c r="Q6" s="116"/>
      <c r="R6" s="117"/>
      <c r="S6" s="112"/>
      <c r="T6" s="159"/>
      <c r="U6" s="116"/>
      <c r="V6" s="117"/>
      <c r="W6" s="112"/>
      <c r="X6" s="159"/>
      <c r="Y6" s="116"/>
      <c r="Z6" s="117"/>
      <c r="AA6" s="112"/>
      <c r="AB6" s="159"/>
      <c r="AC6" s="116"/>
      <c r="AD6" s="117"/>
      <c r="AE6" s="112"/>
      <c r="AF6" s="159"/>
      <c r="AG6" s="116"/>
      <c r="AH6" s="117"/>
      <c r="AI6" s="112"/>
      <c r="AJ6" s="159"/>
      <c r="AK6" s="116"/>
      <c r="AL6" s="117"/>
      <c r="AM6" s="112"/>
      <c r="AN6" s="159"/>
      <c r="AO6" s="116"/>
      <c r="AP6" s="117"/>
      <c r="AQ6" s="112"/>
      <c r="AR6" s="159"/>
      <c r="AS6" s="116"/>
      <c r="AT6" s="117"/>
      <c r="AU6" s="112"/>
      <c r="AV6" s="159"/>
      <c r="AW6" s="116"/>
      <c r="AX6" s="117"/>
      <c r="AY6" s="112"/>
      <c r="AZ6" s="159"/>
    </row>
    <row r="7" spans="2:52" s="148" customFormat="1" ht="15" customHeight="1" outlineLevel="1">
      <c r="B7" s="149"/>
      <c r="C7" s="151" t="s">
        <v>269</v>
      </c>
      <c r="D7" s="151" t="s">
        <v>134</v>
      </c>
      <c r="E7" s="118">
        <v>0</v>
      </c>
      <c r="F7" s="119">
        <v>0</v>
      </c>
      <c r="G7" s="112" t="s">
        <v>239</v>
      </c>
      <c r="H7" s="159"/>
      <c r="I7" s="118"/>
      <c r="J7" s="119"/>
      <c r="K7" s="112"/>
      <c r="L7" s="159"/>
      <c r="M7" s="118"/>
      <c r="N7" s="119"/>
      <c r="O7" s="112"/>
      <c r="P7" s="159"/>
      <c r="Q7" s="118"/>
      <c r="R7" s="119"/>
      <c r="S7" s="112"/>
      <c r="T7" s="159"/>
      <c r="U7" s="118"/>
      <c r="V7" s="119"/>
      <c r="W7" s="112"/>
      <c r="X7" s="159"/>
      <c r="Y7" s="118"/>
      <c r="Z7" s="119"/>
      <c r="AA7" s="112"/>
      <c r="AB7" s="159"/>
      <c r="AC7" s="118"/>
      <c r="AD7" s="119"/>
      <c r="AE7" s="112"/>
      <c r="AF7" s="159"/>
      <c r="AG7" s="118"/>
      <c r="AH7" s="119"/>
      <c r="AI7" s="112"/>
      <c r="AJ7" s="159"/>
      <c r="AK7" s="118"/>
      <c r="AL7" s="119"/>
      <c r="AM7" s="112"/>
      <c r="AN7" s="159"/>
      <c r="AO7" s="118"/>
      <c r="AP7" s="119"/>
      <c r="AQ7" s="112"/>
      <c r="AR7" s="159"/>
      <c r="AS7" s="118"/>
      <c r="AT7" s="119"/>
      <c r="AU7" s="112"/>
      <c r="AV7" s="159"/>
      <c r="AW7" s="118"/>
      <c r="AX7" s="119"/>
      <c r="AY7" s="112"/>
      <c r="AZ7" s="159"/>
    </row>
    <row r="8" spans="2:52" s="148" customFormat="1" ht="15" customHeight="1" outlineLevel="1">
      <c r="B8" s="149"/>
      <c r="C8" s="151" t="s">
        <v>269</v>
      </c>
      <c r="D8" s="151" t="s">
        <v>135</v>
      </c>
      <c r="E8" s="118">
        <v>2525.1553169999997</v>
      </c>
      <c r="F8" s="119">
        <v>3257.031746</v>
      </c>
      <c r="G8" s="112">
        <v>-0.2247065690713106</v>
      </c>
      <c r="H8" s="159"/>
      <c r="I8" s="118"/>
      <c r="J8" s="119"/>
      <c r="K8" s="112"/>
      <c r="L8" s="159"/>
      <c r="M8" s="118"/>
      <c r="N8" s="119"/>
      <c r="O8" s="112"/>
      <c r="P8" s="159"/>
      <c r="Q8" s="118"/>
      <c r="R8" s="119"/>
      <c r="S8" s="112"/>
      <c r="T8" s="159"/>
      <c r="U8" s="118"/>
      <c r="V8" s="119"/>
      <c r="W8" s="112"/>
      <c r="X8" s="159"/>
      <c r="Y8" s="118"/>
      <c r="Z8" s="119"/>
      <c r="AA8" s="112"/>
      <c r="AB8" s="159"/>
      <c r="AC8" s="118"/>
      <c r="AD8" s="119"/>
      <c r="AE8" s="112"/>
      <c r="AF8" s="159"/>
      <c r="AG8" s="118"/>
      <c r="AH8" s="119"/>
      <c r="AI8" s="112"/>
      <c r="AJ8" s="159"/>
      <c r="AK8" s="118"/>
      <c r="AL8" s="119"/>
      <c r="AM8" s="112"/>
      <c r="AN8" s="159"/>
      <c r="AO8" s="118"/>
      <c r="AP8" s="119"/>
      <c r="AQ8" s="112"/>
      <c r="AR8" s="159"/>
      <c r="AS8" s="118"/>
      <c r="AT8" s="119"/>
      <c r="AU8" s="112"/>
      <c r="AV8" s="159"/>
      <c r="AW8" s="118"/>
      <c r="AX8" s="119"/>
      <c r="AY8" s="112"/>
      <c r="AZ8" s="159"/>
    </row>
    <row r="9" spans="2:52" ht="15" customHeight="1">
      <c r="B9" s="151" t="s">
        <v>270</v>
      </c>
      <c r="E9" s="20">
        <v>5072.497713999999</v>
      </c>
      <c r="F9" s="10">
        <v>7115.9667389999995</v>
      </c>
      <c r="G9" s="112">
        <v>-0.2871667476747042</v>
      </c>
      <c r="H9" s="125"/>
      <c r="I9" s="20"/>
      <c r="J9" s="10"/>
      <c r="K9" s="112"/>
      <c r="L9" s="125"/>
      <c r="M9" s="20"/>
      <c r="N9" s="10"/>
      <c r="O9" s="112"/>
      <c r="P9" s="125"/>
      <c r="Q9" s="20"/>
      <c r="R9" s="10"/>
      <c r="S9" s="112"/>
      <c r="T9" s="125"/>
      <c r="U9" s="20"/>
      <c r="V9" s="10"/>
      <c r="W9" s="112"/>
      <c r="X9" s="125"/>
      <c r="Y9" s="20"/>
      <c r="Z9" s="10"/>
      <c r="AA9" s="112"/>
      <c r="AB9" s="125"/>
      <c r="AC9" s="20"/>
      <c r="AD9" s="10"/>
      <c r="AE9" s="112"/>
      <c r="AF9" s="125"/>
      <c r="AG9" s="20"/>
      <c r="AH9" s="10"/>
      <c r="AI9" s="112"/>
      <c r="AJ9" s="125"/>
      <c r="AK9" s="20"/>
      <c r="AL9" s="10"/>
      <c r="AM9" s="112"/>
      <c r="AN9" s="125"/>
      <c r="AO9" s="20"/>
      <c r="AP9" s="10"/>
      <c r="AQ9" s="112"/>
      <c r="AR9" s="125"/>
      <c r="AS9" s="20"/>
      <c r="AT9" s="10"/>
      <c r="AU9" s="112"/>
      <c r="AV9" s="125"/>
      <c r="AW9" s="20"/>
      <c r="AX9" s="10"/>
      <c r="AY9" s="112"/>
      <c r="AZ9" s="125"/>
    </row>
    <row r="10" spans="2:52" s="147" customFormat="1" ht="15" customHeight="1" outlineLevel="1">
      <c r="B10" s="160"/>
      <c r="C10" s="150" t="s">
        <v>271</v>
      </c>
      <c r="D10" s="151" t="s">
        <v>133</v>
      </c>
      <c r="E10" s="118">
        <v>2890.4389819999997</v>
      </c>
      <c r="F10" s="119">
        <v>4309.495</v>
      </c>
      <c r="G10" s="112">
        <v>-0.3292859181876299</v>
      </c>
      <c r="H10" s="159"/>
      <c r="I10" s="118"/>
      <c r="J10" s="119"/>
      <c r="K10" s="112"/>
      <c r="L10" s="159"/>
      <c r="M10" s="118"/>
      <c r="N10" s="119"/>
      <c r="O10" s="112"/>
      <c r="P10" s="159"/>
      <c r="Q10" s="118"/>
      <c r="R10" s="119"/>
      <c r="S10" s="112"/>
      <c r="T10" s="159"/>
      <c r="U10" s="118"/>
      <c r="V10" s="119"/>
      <c r="W10" s="112"/>
      <c r="X10" s="159"/>
      <c r="Y10" s="118"/>
      <c r="Z10" s="119"/>
      <c r="AA10" s="112"/>
      <c r="AB10" s="159"/>
      <c r="AC10" s="118"/>
      <c r="AD10" s="119"/>
      <c r="AE10" s="112"/>
      <c r="AF10" s="159"/>
      <c r="AG10" s="118"/>
      <c r="AH10" s="119"/>
      <c r="AI10" s="112"/>
      <c r="AJ10" s="159"/>
      <c r="AK10" s="118"/>
      <c r="AL10" s="119"/>
      <c r="AM10" s="112"/>
      <c r="AN10" s="159"/>
      <c r="AO10" s="118"/>
      <c r="AP10" s="119"/>
      <c r="AQ10" s="112"/>
      <c r="AR10" s="159"/>
      <c r="AS10" s="118"/>
      <c r="AT10" s="119"/>
      <c r="AU10" s="112"/>
      <c r="AV10" s="159"/>
      <c r="AW10" s="118"/>
      <c r="AX10" s="119"/>
      <c r="AY10" s="112"/>
      <c r="AZ10" s="159"/>
    </row>
    <row r="11" spans="2:52" s="147" customFormat="1" ht="15" customHeight="1" outlineLevel="1">
      <c r="B11" s="160"/>
      <c r="C11" s="150" t="s">
        <v>271</v>
      </c>
      <c r="D11" s="151" t="s">
        <v>134</v>
      </c>
      <c r="E11" s="118">
        <v>0</v>
      </c>
      <c r="F11" s="119">
        <v>0</v>
      </c>
      <c r="G11" s="112" t="s">
        <v>239</v>
      </c>
      <c r="H11" s="159"/>
      <c r="I11" s="118"/>
      <c r="J11" s="119"/>
      <c r="K11" s="112"/>
      <c r="L11" s="159"/>
      <c r="M11" s="118"/>
      <c r="N11" s="119"/>
      <c r="O11" s="112"/>
      <c r="P11" s="159"/>
      <c r="Q11" s="118"/>
      <c r="R11" s="119"/>
      <c r="S11" s="112"/>
      <c r="T11" s="159"/>
      <c r="U11" s="118"/>
      <c r="V11" s="119"/>
      <c r="W11" s="112"/>
      <c r="X11" s="159"/>
      <c r="Y11" s="118"/>
      <c r="Z11" s="119"/>
      <c r="AA11" s="112"/>
      <c r="AB11" s="159"/>
      <c r="AC11" s="118"/>
      <c r="AD11" s="119"/>
      <c r="AE11" s="112"/>
      <c r="AF11" s="159"/>
      <c r="AG11" s="118"/>
      <c r="AH11" s="119"/>
      <c r="AI11" s="112"/>
      <c r="AJ11" s="159"/>
      <c r="AK11" s="118"/>
      <c r="AL11" s="119"/>
      <c r="AM11" s="112"/>
      <c r="AN11" s="159"/>
      <c r="AO11" s="118"/>
      <c r="AP11" s="119"/>
      <c r="AQ11" s="112"/>
      <c r="AR11" s="159"/>
      <c r="AS11" s="118"/>
      <c r="AT11" s="119"/>
      <c r="AU11" s="112"/>
      <c r="AV11" s="159"/>
      <c r="AW11" s="118"/>
      <c r="AX11" s="119"/>
      <c r="AY11" s="112"/>
      <c r="AZ11" s="159"/>
    </row>
    <row r="12" spans="2:52" s="147" customFormat="1" ht="15" customHeight="1" outlineLevel="1">
      <c r="B12" s="160"/>
      <c r="C12" s="150" t="s">
        <v>271</v>
      </c>
      <c r="D12" s="151" t="s">
        <v>135</v>
      </c>
      <c r="E12" s="118">
        <v>2182.058732</v>
      </c>
      <c r="F12" s="119">
        <v>2806.471739</v>
      </c>
      <c r="G12" s="112">
        <v>-0.2224903954395388</v>
      </c>
      <c r="H12" s="159"/>
      <c r="I12" s="118"/>
      <c r="J12" s="119"/>
      <c r="K12" s="112"/>
      <c r="L12" s="159"/>
      <c r="M12" s="118"/>
      <c r="N12" s="119"/>
      <c r="O12" s="112"/>
      <c r="P12" s="159"/>
      <c r="Q12" s="118"/>
      <c r="R12" s="119"/>
      <c r="S12" s="112"/>
      <c r="T12" s="159"/>
      <c r="U12" s="118"/>
      <c r="V12" s="119"/>
      <c r="W12" s="112"/>
      <c r="X12" s="159"/>
      <c r="Y12" s="118"/>
      <c r="Z12" s="119"/>
      <c r="AA12" s="112"/>
      <c r="AB12" s="159"/>
      <c r="AC12" s="118"/>
      <c r="AD12" s="119"/>
      <c r="AE12" s="112"/>
      <c r="AF12" s="159"/>
      <c r="AG12" s="118"/>
      <c r="AH12" s="119"/>
      <c r="AI12" s="112"/>
      <c r="AJ12" s="159"/>
      <c r="AK12" s="118"/>
      <c r="AL12" s="119"/>
      <c r="AM12" s="112"/>
      <c r="AN12" s="159"/>
      <c r="AO12" s="118"/>
      <c r="AP12" s="119"/>
      <c r="AQ12" s="112"/>
      <c r="AR12" s="159"/>
      <c r="AS12" s="118"/>
      <c r="AT12" s="119"/>
      <c r="AU12" s="112"/>
      <c r="AV12" s="159"/>
      <c r="AW12" s="118"/>
      <c r="AX12" s="119"/>
      <c r="AY12" s="112"/>
      <c r="AZ12" s="159"/>
    </row>
    <row r="13" spans="2:52" ht="15" customHeight="1">
      <c r="B13" s="151" t="s">
        <v>272</v>
      </c>
      <c r="C13" s="128"/>
      <c r="D13" s="128"/>
      <c r="E13" s="20">
        <v>700.029812</v>
      </c>
      <c r="F13" s="10">
        <v>912.6111910000001</v>
      </c>
      <c r="G13" s="112">
        <v>-0.23293751062493825</v>
      </c>
      <c r="H13" s="125"/>
      <c r="I13" s="20"/>
      <c r="J13" s="10"/>
      <c r="K13" s="112"/>
      <c r="L13" s="125"/>
      <c r="M13" s="20"/>
      <c r="N13" s="10"/>
      <c r="O13" s="112"/>
      <c r="P13" s="125"/>
      <c r="Q13" s="20"/>
      <c r="R13" s="10"/>
      <c r="S13" s="112"/>
      <c r="T13" s="125"/>
      <c r="U13" s="20"/>
      <c r="V13" s="10"/>
      <c r="W13" s="112"/>
      <c r="X13" s="125"/>
      <c r="Y13" s="20"/>
      <c r="Z13" s="10"/>
      <c r="AA13" s="112"/>
      <c r="AB13" s="125"/>
      <c r="AC13" s="20"/>
      <c r="AD13" s="10"/>
      <c r="AE13" s="112"/>
      <c r="AF13" s="125"/>
      <c r="AG13" s="20"/>
      <c r="AH13" s="10"/>
      <c r="AI13" s="112"/>
      <c r="AJ13" s="125"/>
      <c r="AK13" s="20"/>
      <c r="AL13" s="10"/>
      <c r="AM13" s="112"/>
      <c r="AN13" s="125"/>
      <c r="AO13" s="20"/>
      <c r="AP13" s="10"/>
      <c r="AQ13" s="112"/>
      <c r="AR13" s="125"/>
      <c r="AS13" s="20"/>
      <c r="AT13" s="10"/>
      <c r="AU13" s="112"/>
      <c r="AV13" s="125"/>
      <c r="AW13" s="20"/>
      <c r="AX13" s="10"/>
      <c r="AY13" s="112"/>
      <c r="AZ13" s="125"/>
    </row>
    <row r="14" spans="2:52" s="148" customFormat="1" ht="15" customHeight="1" outlineLevel="1">
      <c r="B14" s="149"/>
      <c r="C14" s="150" t="s">
        <v>273</v>
      </c>
      <c r="D14" s="151" t="s">
        <v>133</v>
      </c>
      <c r="E14" s="118">
        <v>356.93322700000004</v>
      </c>
      <c r="F14" s="119">
        <v>462.05118400000003</v>
      </c>
      <c r="G14" s="112">
        <v>-0.22750284089738418</v>
      </c>
      <c r="H14" s="159"/>
      <c r="I14" s="118"/>
      <c r="J14" s="119"/>
      <c r="K14" s="112"/>
      <c r="L14" s="159"/>
      <c r="M14" s="118"/>
      <c r="N14" s="119"/>
      <c r="O14" s="112"/>
      <c r="P14" s="159"/>
      <c r="Q14" s="118"/>
      <c r="R14" s="119"/>
      <c r="S14" s="112"/>
      <c r="T14" s="159"/>
      <c r="U14" s="118"/>
      <c r="V14" s="119"/>
      <c r="W14" s="112"/>
      <c r="X14" s="159"/>
      <c r="Y14" s="118"/>
      <c r="Z14" s="119"/>
      <c r="AA14" s="112"/>
      <c r="AB14" s="159"/>
      <c r="AC14" s="118"/>
      <c r="AD14" s="119"/>
      <c r="AE14" s="112"/>
      <c r="AF14" s="159"/>
      <c r="AG14" s="118"/>
      <c r="AH14" s="119"/>
      <c r="AI14" s="112"/>
      <c r="AJ14" s="159"/>
      <c r="AK14" s="118"/>
      <c r="AL14" s="119"/>
      <c r="AM14" s="112"/>
      <c r="AN14" s="159"/>
      <c r="AO14" s="118"/>
      <c r="AP14" s="119"/>
      <c r="AQ14" s="112"/>
      <c r="AR14" s="159"/>
      <c r="AS14" s="118"/>
      <c r="AT14" s="119"/>
      <c r="AU14" s="112"/>
      <c r="AV14" s="159"/>
      <c r="AW14" s="118"/>
      <c r="AX14" s="119"/>
      <c r="AY14" s="112"/>
      <c r="AZ14" s="159"/>
    </row>
    <row r="15" spans="2:52" s="148" customFormat="1" ht="15" customHeight="1" outlineLevel="1">
      <c r="B15" s="149"/>
      <c r="C15" s="150" t="s">
        <v>273</v>
      </c>
      <c r="D15" s="151" t="s">
        <v>134</v>
      </c>
      <c r="E15" s="118">
        <v>0</v>
      </c>
      <c r="F15" s="119">
        <v>0</v>
      </c>
      <c r="G15" s="112" t="s">
        <v>239</v>
      </c>
      <c r="H15" s="159"/>
      <c r="I15" s="118"/>
      <c r="J15" s="119"/>
      <c r="K15" s="112"/>
      <c r="L15" s="159"/>
      <c r="M15" s="118"/>
      <c r="N15" s="119"/>
      <c r="O15" s="112"/>
      <c r="P15" s="159"/>
      <c r="Q15" s="118"/>
      <c r="R15" s="119"/>
      <c r="S15" s="112"/>
      <c r="T15" s="159"/>
      <c r="U15" s="118"/>
      <c r="V15" s="119"/>
      <c r="W15" s="112"/>
      <c r="X15" s="159"/>
      <c r="Y15" s="118"/>
      <c r="Z15" s="119"/>
      <c r="AA15" s="112"/>
      <c r="AB15" s="159"/>
      <c r="AC15" s="118"/>
      <c r="AD15" s="119"/>
      <c r="AE15" s="112"/>
      <c r="AF15" s="159"/>
      <c r="AG15" s="118"/>
      <c r="AH15" s="119"/>
      <c r="AI15" s="112"/>
      <c r="AJ15" s="159"/>
      <c r="AK15" s="118"/>
      <c r="AL15" s="119"/>
      <c r="AM15" s="112"/>
      <c r="AN15" s="159"/>
      <c r="AO15" s="118"/>
      <c r="AP15" s="119"/>
      <c r="AQ15" s="112"/>
      <c r="AR15" s="159"/>
      <c r="AS15" s="118"/>
      <c r="AT15" s="119"/>
      <c r="AU15" s="112"/>
      <c r="AV15" s="159"/>
      <c r="AW15" s="118"/>
      <c r="AX15" s="119"/>
      <c r="AY15" s="112"/>
      <c r="AZ15" s="159"/>
    </row>
    <row r="16" spans="2:52" s="148" customFormat="1" ht="15" customHeight="1" outlineLevel="1">
      <c r="B16" s="149"/>
      <c r="C16" s="150" t="s">
        <v>273</v>
      </c>
      <c r="D16" s="151" t="s">
        <v>135</v>
      </c>
      <c r="E16" s="118">
        <v>343.096585</v>
      </c>
      <c r="F16" s="119">
        <v>450.56000700000004</v>
      </c>
      <c r="G16" s="112">
        <v>-0.2385107873100686</v>
      </c>
      <c r="H16" s="159"/>
      <c r="I16" s="118"/>
      <c r="J16" s="119"/>
      <c r="K16" s="112"/>
      <c r="L16" s="159"/>
      <c r="M16" s="118"/>
      <c r="N16" s="119"/>
      <c r="O16" s="112"/>
      <c r="P16" s="159"/>
      <c r="Q16" s="118"/>
      <c r="R16" s="119"/>
      <c r="S16" s="112"/>
      <c r="T16" s="159"/>
      <c r="U16" s="118"/>
      <c r="V16" s="119"/>
      <c r="W16" s="112"/>
      <c r="X16" s="159"/>
      <c r="Y16" s="118"/>
      <c r="Z16" s="119"/>
      <c r="AA16" s="112"/>
      <c r="AB16" s="159"/>
      <c r="AC16" s="118"/>
      <c r="AD16" s="119"/>
      <c r="AE16" s="112"/>
      <c r="AF16" s="159"/>
      <c r="AG16" s="118"/>
      <c r="AH16" s="119"/>
      <c r="AI16" s="112"/>
      <c r="AJ16" s="159"/>
      <c r="AK16" s="118"/>
      <c r="AL16" s="119"/>
      <c r="AM16" s="112"/>
      <c r="AN16" s="159"/>
      <c r="AO16" s="118"/>
      <c r="AP16" s="119"/>
      <c r="AQ16" s="112"/>
      <c r="AR16" s="159"/>
      <c r="AS16" s="118"/>
      <c r="AT16" s="119"/>
      <c r="AU16" s="112"/>
      <c r="AV16" s="159"/>
      <c r="AW16" s="118"/>
      <c r="AX16" s="119"/>
      <c r="AY16" s="112"/>
      <c r="AZ16" s="159"/>
    </row>
    <row r="17" spans="5:49" ht="15" customHeight="1">
      <c r="E17" s="40"/>
      <c r="I17" s="40"/>
      <c r="M17" s="40"/>
      <c r="Q17" s="40"/>
      <c r="U17" s="40"/>
      <c r="Y17" s="40"/>
      <c r="AC17" s="40"/>
      <c r="AG17" s="40"/>
      <c r="AK17" s="40"/>
      <c r="AO17" s="40"/>
      <c r="AS17" s="40"/>
      <c r="AW17" s="40"/>
    </row>
    <row r="18" spans="1:52" s="147" customFormat="1" ht="15" customHeight="1">
      <c r="A18" s="144" t="s">
        <v>274</v>
      </c>
      <c r="B18" s="145"/>
      <c r="C18" s="145"/>
      <c r="D18" s="145"/>
      <c r="E18" s="105">
        <v>1</v>
      </c>
      <c r="F18" s="106">
        <v>1</v>
      </c>
      <c r="G18" s="107">
        <v>0</v>
      </c>
      <c r="H18" s="106"/>
      <c r="I18" s="105"/>
      <c r="J18" s="106"/>
      <c r="K18" s="107"/>
      <c r="L18" s="106"/>
      <c r="M18" s="105"/>
      <c r="N18" s="106"/>
      <c r="O18" s="107"/>
      <c r="P18" s="106"/>
      <c r="Q18" s="105"/>
      <c r="R18" s="106"/>
      <c r="S18" s="107"/>
      <c r="T18" s="106"/>
      <c r="U18" s="105"/>
      <c r="V18" s="106"/>
      <c r="W18" s="107"/>
      <c r="X18" s="106"/>
      <c r="Y18" s="105"/>
      <c r="Z18" s="106"/>
      <c r="AA18" s="107"/>
      <c r="AB18" s="106"/>
      <c r="AC18" s="105"/>
      <c r="AD18" s="106"/>
      <c r="AE18" s="107"/>
      <c r="AF18" s="106"/>
      <c r="AG18" s="105"/>
      <c r="AH18" s="106"/>
      <c r="AI18" s="107"/>
      <c r="AJ18" s="106"/>
      <c r="AK18" s="105"/>
      <c r="AL18" s="106"/>
      <c r="AM18" s="107"/>
      <c r="AN18" s="106"/>
      <c r="AO18" s="105"/>
      <c r="AP18" s="106"/>
      <c r="AQ18" s="107"/>
      <c r="AR18" s="106"/>
      <c r="AS18" s="105"/>
      <c r="AT18" s="106"/>
      <c r="AU18" s="107"/>
      <c r="AV18" s="106"/>
      <c r="AW18" s="105"/>
      <c r="AX18" s="106"/>
      <c r="AY18" s="107"/>
      <c r="AZ18" s="106"/>
    </row>
    <row r="19" spans="2:52" s="148" customFormat="1" ht="15" customHeight="1" outlineLevel="1">
      <c r="B19" s="149"/>
      <c r="C19" s="151" t="s">
        <v>275</v>
      </c>
      <c r="D19" s="151" t="s">
        <v>133</v>
      </c>
      <c r="E19" s="108">
        <v>0.562556383555303</v>
      </c>
      <c r="F19" s="109">
        <v>0.5943202178022579</v>
      </c>
      <c r="G19" s="110">
        <v>-0.031763834246954836</v>
      </c>
      <c r="H19" s="159"/>
      <c r="I19" s="108"/>
      <c r="J19" s="109"/>
      <c r="K19" s="110"/>
      <c r="L19" s="159"/>
      <c r="M19" s="108"/>
      <c r="N19" s="109"/>
      <c r="O19" s="110"/>
      <c r="P19" s="159"/>
      <c r="Q19" s="108"/>
      <c r="R19" s="109"/>
      <c r="S19" s="110"/>
      <c r="T19" s="159"/>
      <c r="U19" s="108"/>
      <c r="V19" s="109"/>
      <c r="W19" s="110"/>
      <c r="X19" s="159"/>
      <c r="Y19" s="108"/>
      <c r="Z19" s="109"/>
      <c r="AA19" s="110"/>
      <c r="AB19" s="159"/>
      <c r="AC19" s="108"/>
      <c r="AD19" s="109"/>
      <c r="AE19" s="110"/>
      <c r="AF19" s="159"/>
      <c r="AG19" s="108"/>
      <c r="AH19" s="109"/>
      <c r="AI19" s="110"/>
      <c r="AJ19" s="159"/>
      <c r="AK19" s="108"/>
      <c r="AL19" s="109"/>
      <c r="AM19" s="110"/>
      <c r="AN19" s="159"/>
      <c r="AO19" s="108"/>
      <c r="AP19" s="109"/>
      <c r="AQ19" s="110"/>
      <c r="AR19" s="159"/>
      <c r="AS19" s="108"/>
      <c r="AT19" s="109"/>
      <c r="AU19" s="110"/>
      <c r="AV19" s="159"/>
      <c r="AW19" s="108"/>
      <c r="AX19" s="109"/>
      <c r="AY19" s="110"/>
      <c r="AZ19" s="159"/>
    </row>
    <row r="20" spans="2:52" s="148" customFormat="1" ht="15" customHeight="1" outlineLevel="1">
      <c r="B20" s="149"/>
      <c r="C20" s="151" t="s">
        <v>275</v>
      </c>
      <c r="D20" s="151" t="s">
        <v>134</v>
      </c>
      <c r="E20" s="111">
        <v>0</v>
      </c>
      <c r="F20" s="112">
        <v>0</v>
      </c>
      <c r="G20" s="110">
        <v>0</v>
      </c>
      <c r="H20" s="159"/>
      <c r="I20" s="111"/>
      <c r="J20" s="112"/>
      <c r="K20" s="110"/>
      <c r="L20" s="159"/>
      <c r="M20" s="111"/>
      <c r="N20" s="112"/>
      <c r="O20" s="110"/>
      <c r="P20" s="159"/>
      <c r="Q20" s="111"/>
      <c r="R20" s="112"/>
      <c r="S20" s="110"/>
      <c r="T20" s="159"/>
      <c r="U20" s="111"/>
      <c r="V20" s="112"/>
      <c r="W20" s="110"/>
      <c r="X20" s="159"/>
      <c r="Y20" s="111"/>
      <c r="Z20" s="112"/>
      <c r="AA20" s="110"/>
      <c r="AB20" s="159"/>
      <c r="AC20" s="111"/>
      <c r="AD20" s="112"/>
      <c r="AE20" s="110"/>
      <c r="AF20" s="159"/>
      <c r="AG20" s="111"/>
      <c r="AH20" s="112"/>
      <c r="AI20" s="110"/>
      <c r="AJ20" s="159"/>
      <c r="AK20" s="111"/>
      <c r="AL20" s="112"/>
      <c r="AM20" s="110"/>
      <c r="AN20" s="159"/>
      <c r="AO20" s="111"/>
      <c r="AP20" s="112"/>
      <c r="AQ20" s="110"/>
      <c r="AR20" s="159"/>
      <c r="AS20" s="111"/>
      <c r="AT20" s="112"/>
      <c r="AU20" s="110"/>
      <c r="AV20" s="159"/>
      <c r="AW20" s="111"/>
      <c r="AX20" s="112"/>
      <c r="AY20" s="110"/>
      <c r="AZ20" s="159"/>
    </row>
    <row r="21" spans="2:52" s="148" customFormat="1" ht="15" customHeight="1" outlineLevel="1">
      <c r="B21" s="149"/>
      <c r="C21" s="151" t="s">
        <v>275</v>
      </c>
      <c r="D21" s="151" t="s">
        <v>135</v>
      </c>
      <c r="E21" s="111">
        <v>0.4374436164446971</v>
      </c>
      <c r="F21" s="112">
        <v>0.40567978219774226</v>
      </c>
      <c r="G21" s="110">
        <v>0.031763834246954836</v>
      </c>
      <c r="H21" s="159"/>
      <c r="I21" s="111"/>
      <c r="J21" s="112"/>
      <c r="K21" s="110"/>
      <c r="L21" s="159"/>
      <c r="M21" s="111"/>
      <c r="N21" s="112"/>
      <c r="O21" s="110"/>
      <c r="P21" s="159"/>
      <c r="Q21" s="111"/>
      <c r="R21" s="112"/>
      <c r="S21" s="110"/>
      <c r="T21" s="159"/>
      <c r="U21" s="111"/>
      <c r="V21" s="112"/>
      <c r="W21" s="110"/>
      <c r="X21" s="159"/>
      <c r="Y21" s="111"/>
      <c r="Z21" s="112"/>
      <c r="AA21" s="110"/>
      <c r="AB21" s="159"/>
      <c r="AC21" s="111"/>
      <c r="AD21" s="112"/>
      <c r="AE21" s="110"/>
      <c r="AF21" s="159"/>
      <c r="AG21" s="111"/>
      <c r="AH21" s="112"/>
      <c r="AI21" s="110"/>
      <c r="AJ21" s="159"/>
      <c r="AK21" s="111"/>
      <c r="AL21" s="112"/>
      <c r="AM21" s="110"/>
      <c r="AN21" s="159"/>
      <c r="AO21" s="111"/>
      <c r="AP21" s="112"/>
      <c r="AQ21" s="110"/>
      <c r="AR21" s="159"/>
      <c r="AS21" s="111"/>
      <c r="AT21" s="112"/>
      <c r="AU21" s="110"/>
      <c r="AV21" s="159"/>
      <c r="AW21" s="111"/>
      <c r="AX21" s="112"/>
      <c r="AY21" s="110"/>
      <c r="AZ21" s="159"/>
    </row>
    <row r="22" spans="2:52" ht="15" customHeight="1">
      <c r="B22" s="151" t="s">
        <v>276</v>
      </c>
      <c r="E22" s="51">
        <v>0.8787307970647172</v>
      </c>
      <c r="F22" s="52">
        <v>0.8863296590060004</v>
      </c>
      <c r="G22" s="110">
        <v>-0.007598861941283119</v>
      </c>
      <c r="H22" s="125"/>
      <c r="I22" s="51"/>
      <c r="J22" s="52"/>
      <c r="L22" s="125"/>
      <c r="M22" s="51"/>
      <c r="N22" s="52"/>
      <c r="P22" s="125"/>
      <c r="Q22" s="51"/>
      <c r="R22" s="52"/>
      <c r="T22" s="125"/>
      <c r="U22" s="51"/>
      <c r="V22" s="52"/>
      <c r="X22" s="125"/>
      <c r="Y22" s="51"/>
      <c r="Z22" s="52"/>
      <c r="AB22" s="125"/>
      <c r="AC22" s="51"/>
      <c r="AD22" s="52"/>
      <c r="AF22" s="125"/>
      <c r="AG22" s="51"/>
      <c r="AH22" s="52"/>
      <c r="AJ22" s="125"/>
      <c r="AK22" s="51"/>
      <c r="AL22" s="52"/>
      <c r="AN22" s="125"/>
      <c r="AO22" s="51"/>
      <c r="AP22" s="52"/>
      <c r="AR22" s="125"/>
      <c r="AS22" s="51"/>
      <c r="AT22" s="52"/>
      <c r="AV22" s="125"/>
      <c r="AW22" s="51"/>
      <c r="AX22" s="52"/>
      <c r="AZ22" s="125"/>
    </row>
    <row r="23" spans="2:52" s="148" customFormat="1" ht="15" customHeight="1" outlineLevel="1">
      <c r="B23" s="149"/>
      <c r="C23" s="151" t="s">
        <v>277</v>
      </c>
      <c r="D23" s="151" t="s">
        <v>133</v>
      </c>
      <c r="E23" s="111">
        <v>0.5698255859282976</v>
      </c>
      <c r="F23" s="112">
        <v>0.6056092106756543</v>
      </c>
      <c r="G23" s="110">
        <v>-0.035783624747356746</v>
      </c>
      <c r="H23" s="161"/>
      <c r="I23" s="111"/>
      <c r="J23" s="112"/>
      <c r="K23" s="110"/>
      <c r="L23" s="161"/>
      <c r="M23" s="111"/>
      <c r="N23" s="112"/>
      <c r="O23" s="110"/>
      <c r="P23" s="161"/>
      <c r="Q23" s="111"/>
      <c r="R23" s="112"/>
      <c r="S23" s="110"/>
      <c r="T23" s="161"/>
      <c r="U23" s="111"/>
      <c r="V23" s="112"/>
      <c r="W23" s="110"/>
      <c r="X23" s="161"/>
      <c r="Y23" s="111"/>
      <c r="Z23" s="112"/>
      <c r="AA23" s="110"/>
      <c r="AB23" s="161"/>
      <c r="AC23" s="111"/>
      <c r="AD23" s="112"/>
      <c r="AE23" s="110"/>
      <c r="AF23" s="161"/>
      <c r="AG23" s="111"/>
      <c r="AH23" s="112"/>
      <c r="AI23" s="110"/>
      <c r="AJ23" s="161"/>
      <c r="AK23" s="111"/>
      <c r="AL23" s="112"/>
      <c r="AM23" s="110"/>
      <c r="AN23" s="161"/>
      <c r="AO23" s="111"/>
      <c r="AP23" s="112"/>
      <c r="AQ23" s="110"/>
      <c r="AR23" s="161"/>
      <c r="AS23" s="111"/>
      <c r="AT23" s="112"/>
      <c r="AU23" s="110"/>
      <c r="AV23" s="161"/>
      <c r="AW23" s="111"/>
      <c r="AX23" s="112"/>
      <c r="AY23" s="110"/>
      <c r="AZ23" s="161"/>
    </row>
    <row r="24" spans="2:52" s="148" customFormat="1" ht="15" customHeight="1" outlineLevel="1">
      <c r="B24" s="149"/>
      <c r="C24" s="151" t="s">
        <v>277</v>
      </c>
      <c r="D24" s="151" t="s">
        <v>134</v>
      </c>
      <c r="E24" s="111">
        <v>0</v>
      </c>
      <c r="F24" s="112">
        <v>0</v>
      </c>
      <c r="G24" s="110">
        <v>0</v>
      </c>
      <c r="H24" s="161"/>
      <c r="I24" s="111"/>
      <c r="J24" s="112"/>
      <c r="K24" s="110"/>
      <c r="L24" s="161"/>
      <c r="M24" s="111"/>
      <c r="N24" s="112"/>
      <c r="O24" s="110"/>
      <c r="P24" s="161"/>
      <c r="Q24" s="111"/>
      <c r="R24" s="112"/>
      <c r="S24" s="110"/>
      <c r="T24" s="161"/>
      <c r="U24" s="111"/>
      <c r="V24" s="112"/>
      <c r="W24" s="110"/>
      <c r="X24" s="161"/>
      <c r="Y24" s="111"/>
      <c r="Z24" s="112"/>
      <c r="AA24" s="110"/>
      <c r="AB24" s="161"/>
      <c r="AC24" s="111"/>
      <c r="AD24" s="112"/>
      <c r="AE24" s="110"/>
      <c r="AF24" s="161"/>
      <c r="AG24" s="111"/>
      <c r="AH24" s="112"/>
      <c r="AI24" s="110"/>
      <c r="AJ24" s="161"/>
      <c r="AK24" s="111"/>
      <c r="AL24" s="112"/>
      <c r="AM24" s="110"/>
      <c r="AN24" s="161"/>
      <c r="AO24" s="111"/>
      <c r="AP24" s="112"/>
      <c r="AQ24" s="110"/>
      <c r="AR24" s="161"/>
      <c r="AS24" s="111"/>
      <c r="AT24" s="112"/>
      <c r="AU24" s="110"/>
      <c r="AV24" s="161"/>
      <c r="AW24" s="111"/>
      <c r="AX24" s="112"/>
      <c r="AY24" s="110"/>
      <c r="AZ24" s="161"/>
    </row>
    <row r="25" spans="2:52" s="148" customFormat="1" ht="15" customHeight="1" outlineLevel="1">
      <c r="B25" s="149"/>
      <c r="C25" s="151" t="s">
        <v>277</v>
      </c>
      <c r="D25" s="151" t="s">
        <v>135</v>
      </c>
      <c r="E25" s="111">
        <v>0.4301744140717025</v>
      </c>
      <c r="F25" s="112">
        <v>0.3943907893243457</v>
      </c>
      <c r="G25" s="110">
        <v>0.0357836247473568</v>
      </c>
      <c r="H25" s="161"/>
      <c r="I25" s="111"/>
      <c r="J25" s="112"/>
      <c r="K25" s="110"/>
      <c r="L25" s="161"/>
      <c r="M25" s="111"/>
      <c r="N25" s="112"/>
      <c r="O25" s="110"/>
      <c r="P25" s="161"/>
      <c r="Q25" s="111"/>
      <c r="R25" s="112"/>
      <c r="S25" s="110"/>
      <c r="T25" s="161"/>
      <c r="U25" s="111"/>
      <c r="V25" s="112"/>
      <c r="W25" s="110"/>
      <c r="X25" s="161"/>
      <c r="Y25" s="111"/>
      <c r="Z25" s="112"/>
      <c r="AA25" s="110"/>
      <c r="AB25" s="161"/>
      <c r="AC25" s="111"/>
      <c r="AD25" s="112"/>
      <c r="AE25" s="110"/>
      <c r="AF25" s="161"/>
      <c r="AG25" s="111"/>
      <c r="AH25" s="112"/>
      <c r="AI25" s="110"/>
      <c r="AJ25" s="161"/>
      <c r="AK25" s="111"/>
      <c r="AL25" s="112"/>
      <c r="AM25" s="110"/>
      <c r="AN25" s="161"/>
      <c r="AO25" s="111"/>
      <c r="AP25" s="112"/>
      <c r="AQ25" s="110"/>
      <c r="AR25" s="161"/>
      <c r="AS25" s="111"/>
      <c r="AT25" s="112"/>
      <c r="AU25" s="110"/>
      <c r="AV25" s="161"/>
      <c r="AW25" s="111"/>
      <c r="AX25" s="112"/>
      <c r="AY25" s="110"/>
      <c r="AZ25" s="161"/>
    </row>
    <row r="26" spans="2:52" ht="15" customHeight="1">
      <c r="B26" s="151" t="s">
        <v>278</v>
      </c>
      <c r="C26" s="128"/>
      <c r="D26" s="128"/>
      <c r="E26" s="51">
        <v>0.12126920293528283</v>
      </c>
      <c r="F26" s="52">
        <v>0.11367034099399968</v>
      </c>
      <c r="G26" s="110">
        <v>0.007598861941283147</v>
      </c>
      <c r="H26" s="112"/>
      <c r="I26" s="51"/>
      <c r="J26" s="52"/>
      <c r="L26" s="112"/>
      <c r="M26" s="51"/>
      <c r="N26" s="52"/>
      <c r="P26" s="112"/>
      <c r="Q26" s="51"/>
      <c r="R26" s="52"/>
      <c r="T26" s="112"/>
      <c r="U26" s="51"/>
      <c r="V26" s="52"/>
      <c r="X26" s="112"/>
      <c r="Y26" s="51"/>
      <c r="Z26" s="52"/>
      <c r="AB26" s="112"/>
      <c r="AC26" s="51"/>
      <c r="AD26" s="52"/>
      <c r="AF26" s="112"/>
      <c r="AG26" s="51"/>
      <c r="AH26" s="52"/>
      <c r="AJ26" s="112"/>
      <c r="AK26" s="51"/>
      <c r="AL26" s="52"/>
      <c r="AN26" s="112"/>
      <c r="AO26" s="51"/>
      <c r="AP26" s="52"/>
      <c r="AR26" s="112"/>
      <c r="AS26" s="51"/>
      <c r="AT26" s="52"/>
      <c r="AV26" s="112"/>
      <c r="AW26" s="51"/>
      <c r="AX26" s="52"/>
      <c r="AZ26" s="112"/>
    </row>
    <row r="27" spans="2:52" s="148" customFormat="1" ht="15" customHeight="1" outlineLevel="1">
      <c r="B27" s="149"/>
      <c r="C27" s="151" t="s">
        <v>279</v>
      </c>
      <c r="D27" s="151" t="s">
        <v>133</v>
      </c>
      <c r="E27" s="111">
        <v>0.509882894815914</v>
      </c>
      <c r="F27" s="112">
        <v>0.5062957681832766</v>
      </c>
      <c r="G27" s="110">
        <v>0.003587126632637383</v>
      </c>
      <c r="H27" s="161"/>
      <c r="I27" s="111"/>
      <c r="J27" s="112"/>
      <c r="K27" s="110"/>
      <c r="L27" s="161"/>
      <c r="M27" s="111"/>
      <c r="N27" s="112"/>
      <c r="O27" s="110"/>
      <c r="P27" s="161"/>
      <c r="Q27" s="111"/>
      <c r="R27" s="112"/>
      <c r="S27" s="110"/>
      <c r="T27" s="161"/>
      <c r="U27" s="111"/>
      <c r="V27" s="112"/>
      <c r="W27" s="110"/>
      <c r="X27" s="161"/>
      <c r="Y27" s="111"/>
      <c r="Z27" s="112"/>
      <c r="AA27" s="110"/>
      <c r="AB27" s="161"/>
      <c r="AC27" s="111"/>
      <c r="AD27" s="112"/>
      <c r="AE27" s="110"/>
      <c r="AF27" s="161"/>
      <c r="AG27" s="111"/>
      <c r="AH27" s="112"/>
      <c r="AI27" s="110"/>
      <c r="AJ27" s="161"/>
      <c r="AK27" s="111"/>
      <c r="AL27" s="112"/>
      <c r="AM27" s="110"/>
      <c r="AN27" s="161"/>
      <c r="AO27" s="111"/>
      <c r="AP27" s="112"/>
      <c r="AQ27" s="110"/>
      <c r="AR27" s="161"/>
      <c r="AS27" s="111"/>
      <c r="AT27" s="112"/>
      <c r="AU27" s="110"/>
      <c r="AV27" s="161"/>
      <c r="AW27" s="111"/>
      <c r="AX27" s="112"/>
      <c r="AY27" s="110"/>
      <c r="AZ27" s="161"/>
    </row>
    <row r="28" spans="2:52" s="148" customFormat="1" ht="15" customHeight="1" outlineLevel="1">
      <c r="B28" s="149"/>
      <c r="C28" s="151" t="s">
        <v>279</v>
      </c>
      <c r="D28" s="151" t="s">
        <v>134</v>
      </c>
      <c r="E28" s="111">
        <v>0</v>
      </c>
      <c r="F28" s="112">
        <v>0</v>
      </c>
      <c r="G28" s="110">
        <v>0</v>
      </c>
      <c r="H28" s="161"/>
      <c r="I28" s="111"/>
      <c r="J28" s="112"/>
      <c r="K28" s="110"/>
      <c r="L28" s="161"/>
      <c r="M28" s="111"/>
      <c r="N28" s="112"/>
      <c r="O28" s="110"/>
      <c r="P28" s="161"/>
      <c r="Q28" s="111"/>
      <c r="R28" s="112"/>
      <c r="S28" s="110"/>
      <c r="T28" s="161"/>
      <c r="U28" s="111"/>
      <c r="V28" s="112"/>
      <c r="W28" s="110"/>
      <c r="X28" s="161"/>
      <c r="Y28" s="111"/>
      <c r="Z28" s="112"/>
      <c r="AA28" s="110"/>
      <c r="AB28" s="161"/>
      <c r="AC28" s="111"/>
      <c r="AD28" s="112"/>
      <c r="AE28" s="110"/>
      <c r="AF28" s="161"/>
      <c r="AG28" s="111"/>
      <c r="AH28" s="112"/>
      <c r="AI28" s="110"/>
      <c r="AJ28" s="161"/>
      <c r="AK28" s="111"/>
      <c r="AL28" s="112"/>
      <c r="AM28" s="110"/>
      <c r="AN28" s="161"/>
      <c r="AO28" s="111"/>
      <c r="AP28" s="112"/>
      <c r="AQ28" s="110"/>
      <c r="AR28" s="161"/>
      <c r="AS28" s="111"/>
      <c r="AT28" s="112"/>
      <c r="AU28" s="110"/>
      <c r="AV28" s="161"/>
      <c r="AW28" s="111"/>
      <c r="AX28" s="112"/>
      <c r="AY28" s="110"/>
      <c r="AZ28" s="161"/>
    </row>
    <row r="29" spans="2:52" s="148" customFormat="1" ht="15" customHeight="1" outlineLevel="1">
      <c r="B29" s="149"/>
      <c r="C29" s="151" t="s">
        <v>279</v>
      </c>
      <c r="D29" s="151" t="s">
        <v>135</v>
      </c>
      <c r="E29" s="111">
        <v>0.4901171051840861</v>
      </c>
      <c r="F29" s="112">
        <v>0.49370423181672335</v>
      </c>
      <c r="G29" s="110">
        <v>-0.003587126632637272</v>
      </c>
      <c r="H29" s="161"/>
      <c r="I29" s="111"/>
      <c r="J29" s="112"/>
      <c r="K29" s="110"/>
      <c r="L29" s="161"/>
      <c r="M29" s="111"/>
      <c r="N29" s="112"/>
      <c r="O29" s="110"/>
      <c r="P29" s="161"/>
      <c r="Q29" s="111"/>
      <c r="R29" s="112"/>
      <c r="S29" s="110"/>
      <c r="T29" s="161"/>
      <c r="U29" s="111"/>
      <c r="V29" s="112"/>
      <c r="W29" s="110"/>
      <c r="X29" s="161"/>
      <c r="Y29" s="111"/>
      <c r="Z29" s="112"/>
      <c r="AA29" s="110"/>
      <c r="AB29" s="161"/>
      <c r="AC29" s="111"/>
      <c r="AD29" s="112"/>
      <c r="AE29" s="110"/>
      <c r="AF29" s="161"/>
      <c r="AG29" s="111"/>
      <c r="AH29" s="112"/>
      <c r="AI29" s="110"/>
      <c r="AJ29" s="161"/>
      <c r="AK29" s="111"/>
      <c r="AL29" s="112"/>
      <c r="AM29" s="110"/>
      <c r="AN29" s="161"/>
      <c r="AO29" s="111"/>
      <c r="AP29" s="112"/>
      <c r="AQ29" s="110"/>
      <c r="AR29" s="161"/>
      <c r="AS29" s="111"/>
      <c r="AT29" s="112"/>
      <c r="AU29" s="110"/>
      <c r="AV29" s="161"/>
      <c r="AW29" s="111"/>
      <c r="AX29" s="112"/>
      <c r="AY29" s="110"/>
      <c r="AZ29" s="161"/>
    </row>
    <row r="31" spans="1:51" ht="15.75" customHeight="1">
      <c r="A31" s="158"/>
      <c r="E31" s="128"/>
      <c r="F31" s="128"/>
      <c r="G31" s="129"/>
      <c r="I31" s="128"/>
      <c r="J31" s="128"/>
      <c r="K31" s="129"/>
      <c r="M31" s="128"/>
      <c r="N31" s="128"/>
      <c r="O31" s="129"/>
      <c r="Q31" s="128"/>
      <c r="R31" s="128"/>
      <c r="S31" s="129"/>
      <c r="U31" s="128"/>
      <c r="V31" s="128"/>
      <c r="W31" s="129"/>
      <c r="Y31" s="128"/>
      <c r="Z31" s="128"/>
      <c r="AA31" s="129"/>
      <c r="AC31" s="128"/>
      <c r="AD31" s="128"/>
      <c r="AE31" s="129"/>
      <c r="AG31" s="128"/>
      <c r="AH31" s="128"/>
      <c r="AI31" s="129"/>
      <c r="AK31" s="128"/>
      <c r="AL31" s="128"/>
      <c r="AM31" s="129"/>
      <c r="AO31" s="128"/>
      <c r="AP31" s="128"/>
      <c r="AQ31" s="129"/>
      <c r="AS31" s="128"/>
      <c r="AT31" s="128"/>
      <c r="AU31" s="129"/>
      <c r="AW31" s="128"/>
      <c r="AX31" s="128"/>
      <c r="AY31" s="129"/>
    </row>
  </sheetData>
  <sheetProtection selectLockedCells="1"/>
  <mergeCells count="12">
    <mergeCell ref="AC1:AE1"/>
    <mergeCell ref="AG1:AI1"/>
    <mergeCell ref="AK1:AM1"/>
    <mergeCell ref="AO1:AQ1"/>
    <mergeCell ref="AS1:AU1"/>
    <mergeCell ref="AW1:AY1"/>
    <mergeCell ref="E1:G1"/>
    <mergeCell ref="I1:K1"/>
    <mergeCell ref="M1:O1"/>
    <mergeCell ref="Q1:S1"/>
    <mergeCell ref="U1:W1"/>
    <mergeCell ref="Y1:AA1"/>
  </mergeCells>
  <dataValidations count="1">
    <dataValidation type="decimal" allowBlank="1" showInputMessage="1" showErrorMessage="1" imeMode="off" sqref="E22:F22 E17 E13:F13 E9:F9 E26:F26">
      <formula1>-99999999999999</formula1>
      <formula2>999999999999999</formula2>
    </dataValidation>
  </dataValidations>
  <printOptions/>
  <pageMargins left="0.1968503937007874" right="0.1968503937007874" top="0.7874015748031497" bottom="0.3937007874015748" header="0.31496062992125984" footer="0.31496062992125984"/>
  <pageSetup fitToHeight="1" fitToWidth="1" horizontalDpi="600" verticalDpi="600" orientation="landscape" paperSize="8" scale="41" r:id="rId1"/>
  <headerFooter alignWithMargins="0">
    <oddHeader>&amp;L日本貸金業協会　月次実態調査&amp;C&amp;A&amp;R印刷　&amp;D　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44"/>
    <outlinePr summaryBelow="0" summaryRight="0"/>
    <pageSetUpPr fitToPage="1"/>
  </sheetPr>
  <dimension ref="A1:AZ83"/>
  <sheetViews>
    <sheetView showGridLines="0" view="pageBreakPreview" zoomScale="71" zoomScaleNormal="70" zoomScaleSheetLayoutView="71" zoomScalePageLayoutView="0" workbookViewId="0" topLeftCell="A1">
      <pane xSplit="4" ySplit="5" topLeftCell="E69" activePane="bottomRight" state="frozen"/>
      <selection pane="topLeft" activeCell="CB1" sqref="CB1"/>
      <selection pane="topRight" activeCell="CB1" sqref="CB1"/>
      <selection pane="bottomLeft" activeCell="CB1" sqref="CB1"/>
      <selection pane="bottomRight" activeCell="F2" sqref="F2:N2"/>
    </sheetView>
  </sheetViews>
  <sheetFormatPr defaultColWidth="9.00390625" defaultRowHeight="15" customHeight="1" outlineLevelRow="1" outlineLevelCol="1"/>
  <cols>
    <col min="1" max="1" width="7.125" style="6" customWidth="1"/>
    <col min="2" max="2" width="6.75390625" style="3" customWidth="1"/>
    <col min="3" max="3" width="26.125" style="3" bestFit="1" customWidth="1"/>
    <col min="4" max="4" width="16.125" style="3" customWidth="1"/>
    <col min="5" max="5" width="12.875" style="5" customWidth="1"/>
    <col min="6" max="6" width="12.875" style="5" customWidth="1" outlineLevel="1"/>
    <col min="7" max="7" width="9.25390625" style="43" customWidth="1" outlineLevel="1"/>
    <col min="8" max="8" width="5.00390625" style="5" customWidth="1" outlineLevel="1"/>
    <col min="9" max="9" width="12.875" style="5" customWidth="1"/>
    <col min="10" max="10" width="12.875" style="5" customWidth="1" outlineLevel="1"/>
    <col min="11" max="11" width="9.25390625" style="43" customWidth="1" outlineLevel="1"/>
    <col min="12" max="12" width="4.75390625" style="43" customWidth="1" outlineLevel="1"/>
    <col min="13" max="13" width="12.875" style="5" customWidth="1"/>
    <col min="14" max="14" width="12.875" style="5" customWidth="1" outlineLevel="1"/>
    <col min="15" max="15" width="9.25390625" style="43" customWidth="1" outlineLevel="1"/>
    <col min="16" max="16" width="5.00390625" style="5" customWidth="1" outlineLevel="1"/>
    <col min="17" max="17" width="12.875" style="5" customWidth="1"/>
    <col min="18" max="18" width="12.875" style="5" customWidth="1" outlineLevel="1"/>
    <col min="19" max="19" width="9.25390625" style="43" customWidth="1" outlineLevel="1"/>
    <col min="20" max="20" width="5.00390625" style="5" customWidth="1" outlineLevel="1"/>
    <col min="21" max="21" width="12.875" style="5" customWidth="1"/>
    <col min="22" max="22" width="12.875" style="5" customWidth="1" outlineLevel="1"/>
    <col min="23" max="23" width="9.25390625" style="43" customWidth="1" outlineLevel="1"/>
    <col min="24" max="24" width="5.00390625" style="5" customWidth="1" outlineLevel="1"/>
    <col min="25" max="25" width="12.875" style="5" customWidth="1"/>
    <col min="26" max="26" width="12.875" style="5" customWidth="1" outlineLevel="1"/>
    <col min="27" max="27" width="9.25390625" style="43" customWidth="1" outlineLevel="1"/>
    <col min="28" max="28" width="5.00390625" style="5" customWidth="1" outlineLevel="1"/>
    <col min="29" max="29" width="12.875" style="5" customWidth="1"/>
    <col min="30" max="30" width="12.875" style="5" customWidth="1" outlineLevel="1"/>
    <col min="31" max="31" width="9.25390625" style="43" customWidth="1" outlineLevel="1"/>
    <col min="32" max="32" width="5.00390625" style="5" customWidth="1" outlineLevel="1"/>
    <col min="33" max="33" width="12.875" style="5" customWidth="1"/>
    <col min="34" max="34" width="12.875" style="5" customWidth="1" outlineLevel="1"/>
    <col min="35" max="35" width="9.25390625" style="43" customWidth="1" outlineLevel="1"/>
    <col min="36" max="36" width="5.00390625" style="5" customWidth="1" outlineLevel="1"/>
    <col min="37" max="37" width="12.875" style="5" customWidth="1"/>
    <col min="38" max="38" width="12.875" style="5" customWidth="1" outlineLevel="1"/>
    <col min="39" max="39" width="9.25390625" style="43" customWidth="1" outlineLevel="1"/>
    <col min="40" max="40" width="5.00390625" style="5" customWidth="1" outlineLevel="1"/>
    <col min="41" max="41" width="12.875" style="5" customWidth="1"/>
    <col min="42" max="42" width="12.875" style="5" customWidth="1" outlineLevel="1"/>
    <col min="43" max="43" width="9.25390625" style="43" customWidth="1" outlineLevel="1"/>
    <col min="44" max="44" width="5.00390625" style="5" customWidth="1" outlineLevel="1"/>
    <col min="45" max="45" width="12.875" style="5" customWidth="1"/>
    <col min="46" max="46" width="12.875" style="5" customWidth="1" outlineLevel="1"/>
    <col min="47" max="47" width="9.25390625" style="43" customWidth="1" outlineLevel="1"/>
    <col min="48" max="48" width="5.00390625" style="5" customWidth="1" outlineLevel="1"/>
    <col min="49" max="49" width="12.875" style="5" customWidth="1"/>
    <col min="50" max="50" width="12.875" style="5" customWidth="1" outlineLevel="1"/>
    <col min="51" max="51" width="9.25390625" style="43" customWidth="1" outlineLevel="1"/>
    <col min="52" max="52" width="5.00390625" style="5" customWidth="1" outlineLevel="1"/>
    <col min="53" max="16384" width="9.00390625" style="6" customWidth="1"/>
  </cols>
  <sheetData>
    <row r="1" spans="1:52" s="22" customFormat="1" ht="15" customHeight="1">
      <c r="A1" s="23" t="s">
        <v>28</v>
      </c>
      <c r="D1" s="22" t="s">
        <v>132</v>
      </c>
      <c r="E1" s="130" t="s">
        <v>227</v>
      </c>
      <c r="F1" s="131"/>
      <c r="G1" s="131"/>
      <c r="H1" s="54"/>
      <c r="I1" s="130" t="s">
        <v>228</v>
      </c>
      <c r="J1" s="131"/>
      <c r="K1" s="131"/>
      <c r="L1" s="54"/>
      <c r="M1" s="130" t="s">
        <v>229</v>
      </c>
      <c r="N1" s="131"/>
      <c r="O1" s="131"/>
      <c r="P1" s="54"/>
      <c r="Q1" s="130" t="s">
        <v>230</v>
      </c>
      <c r="R1" s="131"/>
      <c r="S1" s="131"/>
      <c r="T1" s="54"/>
      <c r="U1" s="130" t="s">
        <v>231</v>
      </c>
      <c r="V1" s="131"/>
      <c r="W1" s="131"/>
      <c r="X1" s="54"/>
      <c r="Y1" s="130" t="s">
        <v>232</v>
      </c>
      <c r="Z1" s="131"/>
      <c r="AA1" s="131"/>
      <c r="AB1" s="54"/>
      <c r="AC1" s="130" t="s">
        <v>233</v>
      </c>
      <c r="AD1" s="131"/>
      <c r="AE1" s="131"/>
      <c r="AF1" s="54"/>
      <c r="AG1" s="130" t="s">
        <v>234</v>
      </c>
      <c r="AH1" s="131"/>
      <c r="AI1" s="131"/>
      <c r="AJ1" s="54"/>
      <c r="AK1" s="130" t="s">
        <v>235</v>
      </c>
      <c r="AL1" s="131"/>
      <c r="AM1" s="131"/>
      <c r="AN1" s="54"/>
      <c r="AO1" s="130" t="s">
        <v>236</v>
      </c>
      <c r="AP1" s="131"/>
      <c r="AQ1" s="131"/>
      <c r="AR1" s="54"/>
      <c r="AS1" s="130" t="s">
        <v>237</v>
      </c>
      <c r="AT1" s="131"/>
      <c r="AU1" s="131"/>
      <c r="AV1" s="54"/>
      <c r="AW1" s="130" t="s">
        <v>238</v>
      </c>
      <c r="AX1" s="131"/>
      <c r="AY1" s="131"/>
      <c r="AZ1" s="54"/>
    </row>
    <row r="2" spans="1:52" s="22" customFormat="1" ht="15" customHeight="1">
      <c r="A2" s="23"/>
      <c r="D2" s="22" t="s">
        <v>130</v>
      </c>
      <c r="E2" s="60"/>
      <c r="F2" s="61">
        <v>47</v>
      </c>
      <c r="G2" s="62"/>
      <c r="H2" s="61"/>
      <c r="I2" s="60"/>
      <c r="J2" s="61" t="s">
        <v>239</v>
      </c>
      <c r="K2" s="62"/>
      <c r="L2" s="61"/>
      <c r="M2" s="60"/>
      <c r="N2" s="61" t="s">
        <v>239</v>
      </c>
      <c r="O2" s="62"/>
      <c r="P2" s="61"/>
      <c r="Q2" s="60"/>
      <c r="R2" s="61" t="s">
        <v>239</v>
      </c>
      <c r="S2" s="62"/>
      <c r="T2" s="61"/>
      <c r="U2" s="60"/>
      <c r="V2" s="61" t="s">
        <v>239</v>
      </c>
      <c r="W2" s="62"/>
      <c r="X2" s="61"/>
      <c r="Y2" s="60"/>
      <c r="Z2" s="61" t="s">
        <v>239</v>
      </c>
      <c r="AA2" s="62"/>
      <c r="AB2" s="61"/>
      <c r="AC2" s="60"/>
      <c r="AD2" s="61" t="s">
        <v>239</v>
      </c>
      <c r="AE2" s="62"/>
      <c r="AF2" s="61"/>
      <c r="AG2" s="60"/>
      <c r="AH2" s="61" t="s">
        <v>239</v>
      </c>
      <c r="AI2" s="62"/>
      <c r="AJ2" s="61"/>
      <c r="AK2" s="60"/>
      <c r="AL2" s="61" t="s">
        <v>239</v>
      </c>
      <c r="AM2" s="62"/>
      <c r="AN2" s="61"/>
      <c r="AO2" s="60"/>
      <c r="AP2" s="61" t="s">
        <v>239</v>
      </c>
      <c r="AQ2" s="62"/>
      <c r="AR2" s="61"/>
      <c r="AS2" s="60"/>
      <c r="AT2" s="61" t="s">
        <v>239</v>
      </c>
      <c r="AU2" s="62"/>
      <c r="AV2" s="61"/>
      <c r="AW2" s="60"/>
      <c r="AX2" s="61" t="s">
        <v>239</v>
      </c>
      <c r="AY2" s="62"/>
      <c r="AZ2" s="61"/>
    </row>
    <row r="3" spans="4:51" s="22" customFormat="1" ht="15" customHeight="1">
      <c r="D3" s="22" t="s">
        <v>131</v>
      </c>
      <c r="E3" s="24" t="s">
        <v>111</v>
      </c>
      <c r="F3" s="25" t="s">
        <v>0</v>
      </c>
      <c r="G3" s="48" t="s">
        <v>1</v>
      </c>
      <c r="I3" s="24" t="s">
        <v>111</v>
      </c>
      <c r="J3" s="25" t="s">
        <v>0</v>
      </c>
      <c r="K3" s="48" t="s">
        <v>1</v>
      </c>
      <c r="L3" s="48"/>
      <c r="M3" s="24" t="s">
        <v>111</v>
      </c>
      <c r="N3" s="25" t="s">
        <v>0</v>
      </c>
      <c r="O3" s="48" t="s">
        <v>1</v>
      </c>
      <c r="Q3" s="24" t="s">
        <v>111</v>
      </c>
      <c r="R3" s="25" t="s">
        <v>0</v>
      </c>
      <c r="S3" s="48" t="s">
        <v>1</v>
      </c>
      <c r="U3" s="24" t="s">
        <v>111</v>
      </c>
      <c r="V3" s="25" t="s">
        <v>0</v>
      </c>
      <c r="W3" s="48" t="s">
        <v>1</v>
      </c>
      <c r="Y3" s="24" t="s">
        <v>111</v>
      </c>
      <c r="Z3" s="25" t="s">
        <v>0</v>
      </c>
      <c r="AA3" s="48" t="s">
        <v>1</v>
      </c>
      <c r="AC3" s="24" t="s">
        <v>111</v>
      </c>
      <c r="AD3" s="25" t="s">
        <v>0</v>
      </c>
      <c r="AE3" s="48" t="s">
        <v>1</v>
      </c>
      <c r="AG3" s="24" t="s">
        <v>111</v>
      </c>
      <c r="AH3" s="25" t="s">
        <v>0</v>
      </c>
      <c r="AI3" s="48" t="s">
        <v>1</v>
      </c>
      <c r="AK3" s="24" t="s">
        <v>111</v>
      </c>
      <c r="AL3" s="25" t="s">
        <v>0</v>
      </c>
      <c r="AM3" s="48" t="s">
        <v>1</v>
      </c>
      <c r="AO3" s="24" t="s">
        <v>111</v>
      </c>
      <c r="AP3" s="25" t="s">
        <v>0</v>
      </c>
      <c r="AQ3" s="48" t="s">
        <v>1</v>
      </c>
      <c r="AS3" s="24" t="s">
        <v>111</v>
      </c>
      <c r="AT3" s="25" t="s">
        <v>0</v>
      </c>
      <c r="AU3" s="48" t="s">
        <v>1</v>
      </c>
      <c r="AW3" s="24" t="s">
        <v>111</v>
      </c>
      <c r="AX3" s="25" t="s">
        <v>0</v>
      </c>
      <c r="AY3" s="48" t="s">
        <v>1</v>
      </c>
    </row>
    <row r="4" spans="6:51" s="4" customFormat="1" ht="15" customHeight="1">
      <c r="F4" s="1"/>
      <c r="G4" s="49"/>
      <c r="J4" s="1"/>
      <c r="K4" s="49"/>
      <c r="L4" s="49"/>
      <c r="N4" s="1"/>
      <c r="O4" s="49"/>
      <c r="R4" s="1"/>
      <c r="S4" s="49"/>
      <c r="V4" s="1"/>
      <c r="W4" s="49"/>
      <c r="Z4" s="1"/>
      <c r="AA4" s="49"/>
      <c r="AD4" s="1"/>
      <c r="AE4" s="49"/>
      <c r="AH4" s="1"/>
      <c r="AI4" s="49"/>
      <c r="AL4" s="1"/>
      <c r="AM4" s="49"/>
      <c r="AP4" s="1"/>
      <c r="AQ4" s="49"/>
      <c r="AT4" s="1"/>
      <c r="AU4" s="49"/>
      <c r="AX4" s="1"/>
      <c r="AY4" s="49"/>
    </row>
    <row r="5" spans="1:52" s="26" customFormat="1" ht="15" customHeight="1">
      <c r="A5" s="26" t="s">
        <v>29</v>
      </c>
      <c r="B5" s="27"/>
      <c r="C5" s="27"/>
      <c r="D5" s="27"/>
      <c r="E5" s="28">
        <v>116098116.99999999</v>
      </c>
      <c r="F5" s="29">
        <v>111558862.624</v>
      </c>
      <c r="G5" s="103">
        <v>0.04068932103851912</v>
      </c>
      <c r="H5" s="30"/>
      <c r="I5" s="28"/>
      <c r="J5" s="29"/>
      <c r="K5" s="103"/>
      <c r="L5" s="103"/>
      <c r="M5" s="28"/>
      <c r="N5" s="29"/>
      <c r="O5" s="103"/>
      <c r="P5" s="30"/>
      <c r="Q5" s="28"/>
      <c r="R5" s="29"/>
      <c r="S5" s="103"/>
      <c r="T5" s="30"/>
      <c r="U5" s="28"/>
      <c r="V5" s="29"/>
      <c r="W5" s="103"/>
      <c r="X5" s="30"/>
      <c r="Y5" s="28"/>
      <c r="Z5" s="29"/>
      <c r="AA5" s="103"/>
      <c r="AB5" s="30"/>
      <c r="AC5" s="28"/>
      <c r="AD5" s="29"/>
      <c r="AE5" s="103"/>
      <c r="AF5" s="30"/>
      <c r="AG5" s="28"/>
      <c r="AH5" s="29"/>
      <c r="AI5" s="103"/>
      <c r="AJ5" s="30"/>
      <c r="AK5" s="28"/>
      <c r="AL5" s="29"/>
      <c r="AM5" s="103"/>
      <c r="AN5" s="30"/>
      <c r="AO5" s="28"/>
      <c r="AP5" s="29"/>
      <c r="AQ5" s="103"/>
      <c r="AR5" s="30"/>
      <c r="AS5" s="28"/>
      <c r="AT5" s="29"/>
      <c r="AU5" s="103"/>
      <c r="AV5" s="30"/>
      <c r="AW5" s="28"/>
      <c r="AX5" s="29"/>
      <c r="AY5" s="103"/>
      <c r="AZ5" s="30"/>
    </row>
    <row r="6" spans="2:52" s="58" customFormat="1" ht="15" customHeight="1" outlineLevel="1">
      <c r="B6" s="59"/>
      <c r="C6" s="3" t="s">
        <v>12</v>
      </c>
      <c r="D6" s="3" t="s">
        <v>133</v>
      </c>
      <c r="E6" s="63">
        <v>5649250</v>
      </c>
      <c r="F6" s="64">
        <v>5153678</v>
      </c>
      <c r="G6" s="35">
        <v>0.09615889855749622</v>
      </c>
      <c r="H6" s="65"/>
      <c r="I6" s="63"/>
      <c r="J6" s="64"/>
      <c r="K6" s="35"/>
      <c r="L6" s="35"/>
      <c r="M6" s="63"/>
      <c r="N6" s="64"/>
      <c r="O6" s="35"/>
      <c r="P6" s="65"/>
      <c r="Q6" s="63"/>
      <c r="R6" s="64"/>
      <c r="S6" s="35"/>
      <c r="T6" s="65"/>
      <c r="U6" s="63"/>
      <c r="V6" s="64"/>
      <c r="W6" s="35"/>
      <c r="X6" s="65"/>
      <c r="Y6" s="63"/>
      <c r="Z6" s="64"/>
      <c r="AA6" s="35"/>
      <c r="AB6" s="65"/>
      <c r="AC6" s="63"/>
      <c r="AD6" s="64"/>
      <c r="AE6" s="35"/>
      <c r="AF6" s="65"/>
      <c r="AG6" s="63"/>
      <c r="AH6" s="64"/>
      <c r="AI6" s="35"/>
      <c r="AJ6" s="65"/>
      <c r="AK6" s="63"/>
      <c r="AL6" s="64"/>
      <c r="AM6" s="35"/>
      <c r="AN6" s="65"/>
      <c r="AO6" s="63"/>
      <c r="AP6" s="64"/>
      <c r="AQ6" s="35"/>
      <c r="AR6" s="65"/>
      <c r="AS6" s="63"/>
      <c r="AT6" s="64"/>
      <c r="AU6" s="35"/>
      <c r="AV6" s="65"/>
      <c r="AW6" s="63"/>
      <c r="AX6" s="64"/>
      <c r="AY6" s="35"/>
      <c r="AZ6" s="65"/>
    </row>
    <row r="7" spans="2:52" s="58" customFormat="1" ht="15" customHeight="1" outlineLevel="1">
      <c r="B7" s="59"/>
      <c r="C7" s="3" t="s">
        <v>12</v>
      </c>
      <c r="D7" s="3" t="s">
        <v>134</v>
      </c>
      <c r="E7" s="66">
        <v>59799</v>
      </c>
      <c r="F7" s="67">
        <v>54888</v>
      </c>
      <c r="G7" s="35">
        <v>0.0894731088762571</v>
      </c>
      <c r="H7" s="65"/>
      <c r="I7" s="66"/>
      <c r="J7" s="67"/>
      <c r="K7" s="35"/>
      <c r="L7" s="35"/>
      <c r="M7" s="66"/>
      <c r="N7" s="67"/>
      <c r="O7" s="35"/>
      <c r="P7" s="65"/>
      <c r="Q7" s="66"/>
      <c r="R7" s="67"/>
      <c r="S7" s="35"/>
      <c r="T7" s="65"/>
      <c r="U7" s="66"/>
      <c r="V7" s="67"/>
      <c r="W7" s="35"/>
      <c r="X7" s="65"/>
      <c r="Y7" s="66"/>
      <c r="Z7" s="67"/>
      <c r="AA7" s="35"/>
      <c r="AB7" s="65"/>
      <c r="AC7" s="66"/>
      <c r="AD7" s="67"/>
      <c r="AE7" s="35"/>
      <c r="AF7" s="65"/>
      <c r="AG7" s="66"/>
      <c r="AH7" s="67"/>
      <c r="AI7" s="35"/>
      <c r="AJ7" s="65"/>
      <c r="AK7" s="66"/>
      <c r="AL7" s="67"/>
      <c r="AM7" s="35"/>
      <c r="AN7" s="65"/>
      <c r="AO7" s="66"/>
      <c r="AP7" s="67"/>
      <c r="AQ7" s="35"/>
      <c r="AR7" s="65"/>
      <c r="AS7" s="66"/>
      <c r="AT7" s="67"/>
      <c r="AU7" s="35"/>
      <c r="AV7" s="65"/>
      <c r="AW7" s="66"/>
      <c r="AX7" s="67"/>
      <c r="AY7" s="35"/>
      <c r="AZ7" s="65"/>
    </row>
    <row r="8" spans="2:52" s="58" customFormat="1" ht="15" customHeight="1" outlineLevel="1">
      <c r="B8" s="59"/>
      <c r="C8" s="3" t="s">
        <v>12</v>
      </c>
      <c r="D8" s="3" t="s">
        <v>135</v>
      </c>
      <c r="E8" s="66">
        <v>110389067.99999999</v>
      </c>
      <c r="F8" s="67">
        <v>106350296.624</v>
      </c>
      <c r="G8" s="35">
        <v>0.03797611764336688</v>
      </c>
      <c r="H8" s="65"/>
      <c r="I8" s="66"/>
      <c r="J8" s="67"/>
      <c r="K8" s="35"/>
      <c r="L8" s="35"/>
      <c r="M8" s="66"/>
      <c r="N8" s="67"/>
      <c r="O8" s="35"/>
      <c r="P8" s="65"/>
      <c r="Q8" s="66"/>
      <c r="R8" s="67"/>
      <c r="S8" s="35"/>
      <c r="T8" s="65"/>
      <c r="U8" s="66"/>
      <c r="V8" s="67"/>
      <c r="W8" s="35"/>
      <c r="X8" s="65"/>
      <c r="Y8" s="66"/>
      <c r="Z8" s="67"/>
      <c r="AA8" s="35"/>
      <c r="AB8" s="65"/>
      <c r="AC8" s="66"/>
      <c r="AD8" s="67"/>
      <c r="AE8" s="35"/>
      <c r="AF8" s="65"/>
      <c r="AG8" s="66"/>
      <c r="AH8" s="67"/>
      <c r="AI8" s="35"/>
      <c r="AJ8" s="65"/>
      <c r="AK8" s="66"/>
      <c r="AL8" s="67"/>
      <c r="AM8" s="35"/>
      <c r="AN8" s="65"/>
      <c r="AO8" s="66"/>
      <c r="AP8" s="67"/>
      <c r="AQ8" s="35"/>
      <c r="AR8" s="65"/>
      <c r="AS8" s="66"/>
      <c r="AT8" s="67"/>
      <c r="AU8" s="35"/>
      <c r="AV8" s="65"/>
      <c r="AW8" s="66"/>
      <c r="AX8" s="67"/>
      <c r="AY8" s="35"/>
      <c r="AZ8" s="65"/>
    </row>
    <row r="9" spans="5:51" ht="15" customHeight="1">
      <c r="E9" s="66"/>
      <c r="F9" s="67"/>
      <c r="G9" s="35"/>
      <c r="I9" s="66"/>
      <c r="J9" s="67"/>
      <c r="K9" s="35"/>
      <c r="L9" s="35"/>
      <c r="M9" s="66"/>
      <c r="N9" s="67"/>
      <c r="O9" s="35"/>
      <c r="Q9" s="66"/>
      <c r="R9" s="67"/>
      <c r="S9" s="35"/>
      <c r="U9" s="66"/>
      <c r="V9" s="67"/>
      <c r="W9" s="35"/>
      <c r="Y9" s="66"/>
      <c r="Z9" s="67"/>
      <c r="AA9" s="35"/>
      <c r="AC9" s="66"/>
      <c r="AD9" s="67"/>
      <c r="AE9" s="35"/>
      <c r="AG9" s="66"/>
      <c r="AH9" s="67"/>
      <c r="AI9" s="35"/>
      <c r="AK9" s="66"/>
      <c r="AL9" s="67"/>
      <c r="AM9" s="35"/>
      <c r="AO9" s="66"/>
      <c r="AP9" s="67"/>
      <c r="AQ9" s="35"/>
      <c r="AS9" s="66"/>
      <c r="AT9" s="67"/>
      <c r="AU9" s="35"/>
      <c r="AW9" s="66"/>
      <c r="AX9" s="67"/>
      <c r="AY9" s="35"/>
    </row>
    <row r="10" spans="1:52" s="8" customFormat="1" ht="15" customHeight="1">
      <c r="A10" s="6"/>
      <c r="B10" s="7" t="s">
        <v>30</v>
      </c>
      <c r="C10" s="7"/>
      <c r="D10" s="7"/>
      <c r="E10" s="19">
        <v>115773202.3394463</v>
      </c>
      <c r="F10" s="9">
        <v>111279713</v>
      </c>
      <c r="G10" s="39">
        <v>0.04038013055844515</v>
      </c>
      <c r="H10" s="14"/>
      <c r="I10" s="19"/>
      <c r="J10" s="9"/>
      <c r="K10" s="39"/>
      <c r="L10" s="39"/>
      <c r="M10" s="19"/>
      <c r="N10" s="9"/>
      <c r="O10" s="39"/>
      <c r="P10" s="14"/>
      <c r="Q10" s="19"/>
      <c r="R10" s="9"/>
      <c r="S10" s="39"/>
      <c r="T10" s="14"/>
      <c r="U10" s="19"/>
      <c r="V10" s="9"/>
      <c r="W10" s="39"/>
      <c r="X10" s="14"/>
      <c r="Y10" s="19"/>
      <c r="Z10" s="9"/>
      <c r="AA10" s="39"/>
      <c r="AB10" s="14"/>
      <c r="AC10" s="19"/>
      <c r="AD10" s="9"/>
      <c r="AE10" s="39"/>
      <c r="AF10" s="14"/>
      <c r="AG10" s="19"/>
      <c r="AH10" s="9"/>
      <c r="AI10" s="39"/>
      <c r="AJ10" s="14"/>
      <c r="AK10" s="19"/>
      <c r="AL10" s="9"/>
      <c r="AM10" s="39"/>
      <c r="AN10" s="14"/>
      <c r="AO10" s="19"/>
      <c r="AP10" s="9"/>
      <c r="AQ10" s="39"/>
      <c r="AR10" s="14"/>
      <c r="AS10" s="19"/>
      <c r="AT10" s="9"/>
      <c r="AU10" s="39"/>
      <c r="AV10" s="14"/>
      <c r="AW10" s="19"/>
      <c r="AX10" s="9"/>
      <c r="AY10" s="39"/>
      <c r="AZ10" s="14"/>
    </row>
    <row r="11" spans="2:52" s="32" customFormat="1" ht="15" customHeight="1" outlineLevel="1">
      <c r="B11" s="33"/>
      <c r="C11" s="3" t="s">
        <v>13</v>
      </c>
      <c r="D11" s="3" t="s">
        <v>133</v>
      </c>
      <c r="E11" s="63">
        <v>5617936</v>
      </c>
      <c r="F11" s="64">
        <v>5124896</v>
      </c>
      <c r="G11" s="35">
        <v>0.09620487908437557</v>
      </c>
      <c r="H11" s="65"/>
      <c r="I11" s="63"/>
      <c r="J11" s="64"/>
      <c r="K11" s="35"/>
      <c r="L11" s="35"/>
      <c r="M11" s="63"/>
      <c r="N11" s="64"/>
      <c r="O11" s="35"/>
      <c r="P11" s="65"/>
      <c r="Q11" s="63"/>
      <c r="R11" s="64"/>
      <c r="S11" s="35"/>
      <c r="T11" s="65"/>
      <c r="U11" s="63"/>
      <c r="V11" s="64"/>
      <c r="W11" s="35"/>
      <c r="X11" s="65"/>
      <c r="Y11" s="63"/>
      <c r="Z11" s="64"/>
      <c r="AA11" s="35"/>
      <c r="AB11" s="65"/>
      <c r="AC11" s="63"/>
      <c r="AD11" s="64"/>
      <c r="AE11" s="35"/>
      <c r="AF11" s="65"/>
      <c r="AG11" s="63"/>
      <c r="AH11" s="64"/>
      <c r="AI11" s="35"/>
      <c r="AJ11" s="65"/>
      <c r="AK11" s="63"/>
      <c r="AL11" s="64"/>
      <c r="AM11" s="35"/>
      <c r="AN11" s="65"/>
      <c r="AO11" s="63"/>
      <c r="AP11" s="64"/>
      <c r="AQ11" s="35"/>
      <c r="AR11" s="65"/>
      <c r="AS11" s="63"/>
      <c r="AT11" s="64"/>
      <c r="AU11" s="35"/>
      <c r="AV11" s="65"/>
      <c r="AW11" s="63"/>
      <c r="AX11" s="64"/>
      <c r="AY11" s="35"/>
      <c r="AZ11" s="65"/>
    </row>
    <row r="12" spans="2:52" s="32" customFormat="1" ht="15" customHeight="1" outlineLevel="1">
      <c r="B12" s="33"/>
      <c r="C12" s="3" t="s">
        <v>13</v>
      </c>
      <c r="D12" s="3" t="s">
        <v>134</v>
      </c>
      <c r="E12" s="66">
        <v>11299</v>
      </c>
      <c r="F12" s="67">
        <v>11897</v>
      </c>
      <c r="G12" s="35">
        <v>-0.050264772631755904</v>
      </c>
      <c r="H12" s="65"/>
      <c r="I12" s="66"/>
      <c r="J12" s="67"/>
      <c r="K12" s="35"/>
      <c r="L12" s="35"/>
      <c r="M12" s="66"/>
      <c r="N12" s="67"/>
      <c r="O12" s="35"/>
      <c r="P12" s="65"/>
      <c r="Q12" s="66"/>
      <c r="R12" s="67"/>
      <c r="S12" s="35"/>
      <c r="T12" s="65"/>
      <c r="U12" s="66"/>
      <c r="V12" s="67"/>
      <c r="W12" s="35"/>
      <c r="X12" s="65"/>
      <c r="Y12" s="66"/>
      <c r="Z12" s="67"/>
      <c r="AA12" s="35"/>
      <c r="AB12" s="65"/>
      <c r="AC12" s="66"/>
      <c r="AD12" s="67"/>
      <c r="AE12" s="35"/>
      <c r="AF12" s="65"/>
      <c r="AG12" s="66"/>
      <c r="AH12" s="67"/>
      <c r="AI12" s="35"/>
      <c r="AJ12" s="65"/>
      <c r="AK12" s="66"/>
      <c r="AL12" s="67"/>
      <c r="AM12" s="35"/>
      <c r="AN12" s="65"/>
      <c r="AO12" s="66"/>
      <c r="AP12" s="67"/>
      <c r="AQ12" s="35"/>
      <c r="AR12" s="65"/>
      <c r="AS12" s="66"/>
      <c r="AT12" s="67"/>
      <c r="AU12" s="35"/>
      <c r="AV12" s="65"/>
      <c r="AW12" s="66"/>
      <c r="AX12" s="67"/>
      <c r="AY12" s="35"/>
      <c r="AZ12" s="65"/>
    </row>
    <row r="13" spans="2:52" s="32" customFormat="1" ht="15" customHeight="1" outlineLevel="1">
      <c r="B13" s="33"/>
      <c r="C13" s="3" t="s">
        <v>13</v>
      </c>
      <c r="D13" s="3" t="s">
        <v>135</v>
      </c>
      <c r="E13" s="66">
        <v>110143967.3394463</v>
      </c>
      <c r="F13" s="67">
        <v>106142920</v>
      </c>
      <c r="G13" s="35">
        <v>0.03769490550520285</v>
      </c>
      <c r="H13" s="65"/>
      <c r="I13" s="66"/>
      <c r="J13" s="67"/>
      <c r="K13" s="35"/>
      <c r="L13" s="35"/>
      <c r="M13" s="66"/>
      <c r="N13" s="67"/>
      <c r="O13" s="35"/>
      <c r="P13" s="65"/>
      <c r="Q13" s="66"/>
      <c r="R13" s="67"/>
      <c r="S13" s="35"/>
      <c r="T13" s="65"/>
      <c r="U13" s="66"/>
      <c r="V13" s="67"/>
      <c r="W13" s="35"/>
      <c r="X13" s="65"/>
      <c r="Y13" s="66"/>
      <c r="Z13" s="67"/>
      <c r="AA13" s="35"/>
      <c r="AB13" s="65"/>
      <c r="AC13" s="66"/>
      <c r="AD13" s="67"/>
      <c r="AE13" s="35"/>
      <c r="AF13" s="65"/>
      <c r="AG13" s="66"/>
      <c r="AH13" s="67"/>
      <c r="AI13" s="35"/>
      <c r="AJ13" s="65"/>
      <c r="AK13" s="66"/>
      <c r="AL13" s="67"/>
      <c r="AM13" s="35"/>
      <c r="AN13" s="65"/>
      <c r="AO13" s="66"/>
      <c r="AP13" s="67"/>
      <c r="AQ13" s="35"/>
      <c r="AR13" s="65"/>
      <c r="AS13" s="66"/>
      <c r="AT13" s="67"/>
      <c r="AU13" s="35"/>
      <c r="AV13" s="65"/>
      <c r="AW13" s="66"/>
      <c r="AX13" s="67"/>
      <c r="AY13" s="35"/>
      <c r="AZ13" s="65"/>
    </row>
    <row r="14" spans="3:52" ht="15" customHeight="1">
      <c r="C14" s="3" t="s">
        <v>31</v>
      </c>
      <c r="E14" s="20">
        <v>115574394.3394463</v>
      </c>
      <c r="F14" s="10">
        <v>111079152</v>
      </c>
      <c r="G14" s="35">
        <v>0.04046882118299126</v>
      </c>
      <c r="H14" s="15"/>
      <c r="I14" s="20"/>
      <c r="J14" s="10"/>
      <c r="K14" s="35"/>
      <c r="L14" s="35"/>
      <c r="M14" s="20"/>
      <c r="N14" s="10"/>
      <c r="O14" s="35"/>
      <c r="P14" s="15"/>
      <c r="Q14" s="20"/>
      <c r="R14" s="10"/>
      <c r="S14" s="35"/>
      <c r="T14" s="15"/>
      <c r="U14" s="20"/>
      <c r="V14" s="10"/>
      <c r="W14" s="35"/>
      <c r="X14" s="15"/>
      <c r="Y14" s="20"/>
      <c r="Z14" s="10"/>
      <c r="AA14" s="35"/>
      <c r="AB14" s="15"/>
      <c r="AC14" s="20"/>
      <c r="AD14" s="10"/>
      <c r="AE14" s="35"/>
      <c r="AF14" s="15"/>
      <c r="AG14" s="20"/>
      <c r="AH14" s="10"/>
      <c r="AI14" s="35"/>
      <c r="AJ14" s="15"/>
      <c r="AK14" s="20"/>
      <c r="AL14" s="10"/>
      <c r="AM14" s="35"/>
      <c r="AN14" s="15"/>
      <c r="AO14" s="20"/>
      <c r="AP14" s="10"/>
      <c r="AQ14" s="35"/>
      <c r="AR14" s="15"/>
      <c r="AS14" s="20"/>
      <c r="AT14" s="10"/>
      <c r="AU14" s="35"/>
      <c r="AV14" s="15"/>
      <c r="AW14" s="20"/>
      <c r="AX14" s="10"/>
      <c r="AY14" s="35"/>
      <c r="AZ14" s="15"/>
    </row>
    <row r="15" spans="2:52" s="11" customFormat="1" ht="15" customHeight="1" outlineLevel="1">
      <c r="B15" s="12"/>
      <c r="C15" s="3" t="s">
        <v>32</v>
      </c>
      <c r="D15" s="3" t="s">
        <v>133</v>
      </c>
      <c r="E15" s="20">
        <v>5557974</v>
      </c>
      <c r="F15" s="10">
        <v>5068279</v>
      </c>
      <c r="G15" s="35">
        <v>0.09661958230791952</v>
      </c>
      <c r="H15" s="15"/>
      <c r="I15" s="20"/>
      <c r="J15" s="10"/>
      <c r="K15" s="35"/>
      <c r="L15" s="35"/>
      <c r="M15" s="20"/>
      <c r="N15" s="10"/>
      <c r="O15" s="35"/>
      <c r="P15" s="15"/>
      <c r="Q15" s="20"/>
      <c r="R15" s="10"/>
      <c r="S15" s="35"/>
      <c r="T15" s="15"/>
      <c r="U15" s="20"/>
      <c r="V15" s="10"/>
      <c r="W15" s="35"/>
      <c r="X15" s="15"/>
      <c r="Y15" s="20"/>
      <c r="Z15" s="10"/>
      <c r="AA15" s="35"/>
      <c r="AB15" s="15"/>
      <c r="AC15" s="20"/>
      <c r="AD15" s="10"/>
      <c r="AE15" s="35"/>
      <c r="AF15" s="15"/>
      <c r="AG15" s="20"/>
      <c r="AH15" s="10"/>
      <c r="AI15" s="35"/>
      <c r="AJ15" s="15"/>
      <c r="AK15" s="20"/>
      <c r="AL15" s="10"/>
      <c r="AM15" s="35"/>
      <c r="AN15" s="15"/>
      <c r="AO15" s="20"/>
      <c r="AP15" s="10"/>
      <c r="AQ15" s="35"/>
      <c r="AR15" s="15"/>
      <c r="AS15" s="20"/>
      <c r="AT15" s="10"/>
      <c r="AU15" s="35"/>
      <c r="AV15" s="15"/>
      <c r="AW15" s="20"/>
      <c r="AX15" s="10"/>
      <c r="AY15" s="35"/>
      <c r="AZ15" s="15"/>
    </row>
    <row r="16" spans="2:52" s="11" customFormat="1" ht="15" customHeight="1" outlineLevel="1">
      <c r="B16" s="12"/>
      <c r="C16" s="3" t="s">
        <v>6</v>
      </c>
      <c r="D16" s="3" t="s">
        <v>134</v>
      </c>
      <c r="E16" s="20">
        <v>702</v>
      </c>
      <c r="F16" s="10">
        <v>933</v>
      </c>
      <c r="G16" s="35">
        <v>-0.24758842443729903</v>
      </c>
      <c r="H16" s="15"/>
      <c r="I16" s="20"/>
      <c r="J16" s="10"/>
      <c r="K16" s="35"/>
      <c r="L16" s="35"/>
      <c r="M16" s="20"/>
      <c r="N16" s="10"/>
      <c r="O16" s="35"/>
      <c r="P16" s="15"/>
      <c r="Q16" s="20"/>
      <c r="R16" s="10"/>
      <c r="S16" s="35"/>
      <c r="T16" s="15"/>
      <c r="U16" s="20"/>
      <c r="V16" s="10"/>
      <c r="W16" s="35"/>
      <c r="X16" s="15"/>
      <c r="Y16" s="20"/>
      <c r="Z16" s="10"/>
      <c r="AA16" s="35"/>
      <c r="AB16" s="15"/>
      <c r="AC16" s="20"/>
      <c r="AD16" s="10"/>
      <c r="AE16" s="35"/>
      <c r="AF16" s="15"/>
      <c r="AG16" s="20"/>
      <c r="AH16" s="10"/>
      <c r="AI16" s="35"/>
      <c r="AJ16" s="15"/>
      <c r="AK16" s="20"/>
      <c r="AL16" s="10"/>
      <c r="AM16" s="35"/>
      <c r="AN16" s="15"/>
      <c r="AO16" s="20"/>
      <c r="AP16" s="10"/>
      <c r="AQ16" s="35"/>
      <c r="AR16" s="15"/>
      <c r="AS16" s="20"/>
      <c r="AT16" s="10"/>
      <c r="AU16" s="35"/>
      <c r="AV16" s="15"/>
      <c r="AW16" s="20"/>
      <c r="AX16" s="10"/>
      <c r="AY16" s="35"/>
      <c r="AZ16" s="15"/>
    </row>
    <row r="17" spans="2:52" s="11" customFormat="1" ht="15" customHeight="1" outlineLevel="1">
      <c r="B17" s="12"/>
      <c r="C17" s="3" t="s">
        <v>7</v>
      </c>
      <c r="D17" s="3" t="s">
        <v>135</v>
      </c>
      <c r="E17" s="20">
        <v>110015718.3394463</v>
      </c>
      <c r="F17" s="10">
        <v>106009940</v>
      </c>
      <c r="G17" s="35">
        <v>0.03778681828747669</v>
      </c>
      <c r="H17" s="15"/>
      <c r="I17" s="20"/>
      <c r="J17" s="10"/>
      <c r="K17" s="35"/>
      <c r="L17" s="35"/>
      <c r="M17" s="20"/>
      <c r="N17" s="10"/>
      <c r="O17" s="35"/>
      <c r="P17" s="15"/>
      <c r="Q17" s="20"/>
      <c r="R17" s="10"/>
      <c r="S17" s="35"/>
      <c r="T17" s="15"/>
      <c r="U17" s="20"/>
      <c r="V17" s="10"/>
      <c r="W17" s="35"/>
      <c r="X17" s="15"/>
      <c r="Y17" s="20"/>
      <c r="Z17" s="10"/>
      <c r="AA17" s="35"/>
      <c r="AB17" s="15"/>
      <c r="AC17" s="20"/>
      <c r="AD17" s="10"/>
      <c r="AE17" s="35"/>
      <c r="AF17" s="15"/>
      <c r="AG17" s="20"/>
      <c r="AH17" s="10"/>
      <c r="AI17" s="35"/>
      <c r="AJ17" s="15"/>
      <c r="AK17" s="20"/>
      <c r="AL17" s="10"/>
      <c r="AM17" s="35"/>
      <c r="AN17" s="15"/>
      <c r="AO17" s="20"/>
      <c r="AP17" s="10"/>
      <c r="AQ17" s="35"/>
      <c r="AR17" s="15"/>
      <c r="AS17" s="20"/>
      <c r="AT17" s="10"/>
      <c r="AU17" s="35"/>
      <c r="AV17" s="15"/>
      <c r="AW17" s="20"/>
      <c r="AX17" s="10"/>
      <c r="AY17" s="35"/>
      <c r="AZ17" s="15"/>
    </row>
    <row r="18" spans="3:52" ht="15" customHeight="1">
      <c r="C18" s="3" t="s">
        <v>33</v>
      </c>
      <c r="E18" s="20">
        <v>13805</v>
      </c>
      <c r="F18" s="10">
        <v>13469</v>
      </c>
      <c r="G18" s="35">
        <v>0.02494617269285025</v>
      </c>
      <c r="H18" s="15"/>
      <c r="I18" s="20"/>
      <c r="J18" s="10"/>
      <c r="K18" s="35"/>
      <c r="L18" s="35"/>
      <c r="M18" s="20"/>
      <c r="N18" s="10"/>
      <c r="O18" s="35"/>
      <c r="P18" s="15"/>
      <c r="Q18" s="20"/>
      <c r="R18" s="10"/>
      <c r="S18" s="35"/>
      <c r="T18" s="15"/>
      <c r="U18" s="20"/>
      <c r="V18" s="10"/>
      <c r="W18" s="35"/>
      <c r="X18" s="15"/>
      <c r="Y18" s="20"/>
      <c r="Z18" s="10"/>
      <c r="AA18" s="35"/>
      <c r="AB18" s="15"/>
      <c r="AC18" s="20"/>
      <c r="AD18" s="10"/>
      <c r="AE18" s="35"/>
      <c r="AF18" s="15"/>
      <c r="AG18" s="20"/>
      <c r="AH18" s="10"/>
      <c r="AI18" s="35"/>
      <c r="AJ18" s="15"/>
      <c r="AK18" s="20"/>
      <c r="AL18" s="10"/>
      <c r="AM18" s="35"/>
      <c r="AN18" s="15"/>
      <c r="AO18" s="20"/>
      <c r="AP18" s="10"/>
      <c r="AQ18" s="35"/>
      <c r="AR18" s="15"/>
      <c r="AS18" s="20"/>
      <c r="AT18" s="10"/>
      <c r="AU18" s="35"/>
      <c r="AV18" s="15"/>
      <c r="AW18" s="20"/>
      <c r="AX18" s="10"/>
      <c r="AY18" s="35"/>
      <c r="AZ18" s="15"/>
    </row>
    <row r="19" spans="2:52" s="11" customFormat="1" ht="15" customHeight="1" outlineLevel="1">
      <c r="B19" s="12"/>
      <c r="C19" s="3" t="s">
        <v>6</v>
      </c>
      <c r="D19" s="3" t="s">
        <v>133</v>
      </c>
      <c r="E19" s="20">
        <v>9522</v>
      </c>
      <c r="F19" s="10">
        <v>10002</v>
      </c>
      <c r="G19" s="35">
        <v>-0.04799040191961608</v>
      </c>
      <c r="H19" s="15"/>
      <c r="I19" s="20"/>
      <c r="J19" s="10"/>
      <c r="K19" s="35"/>
      <c r="L19" s="35"/>
      <c r="M19" s="20"/>
      <c r="N19" s="10"/>
      <c r="O19" s="35"/>
      <c r="P19" s="15"/>
      <c r="Q19" s="20"/>
      <c r="R19" s="10"/>
      <c r="S19" s="35"/>
      <c r="T19" s="15"/>
      <c r="U19" s="20"/>
      <c r="V19" s="10"/>
      <c r="W19" s="35"/>
      <c r="X19" s="15"/>
      <c r="Y19" s="20"/>
      <c r="Z19" s="10"/>
      <c r="AA19" s="35"/>
      <c r="AB19" s="15"/>
      <c r="AC19" s="20"/>
      <c r="AD19" s="10"/>
      <c r="AE19" s="35"/>
      <c r="AF19" s="15"/>
      <c r="AG19" s="20"/>
      <c r="AH19" s="10"/>
      <c r="AI19" s="35"/>
      <c r="AJ19" s="15"/>
      <c r="AK19" s="20"/>
      <c r="AL19" s="10"/>
      <c r="AM19" s="35"/>
      <c r="AN19" s="15"/>
      <c r="AO19" s="20"/>
      <c r="AP19" s="10"/>
      <c r="AQ19" s="35"/>
      <c r="AR19" s="15"/>
      <c r="AS19" s="20"/>
      <c r="AT19" s="10"/>
      <c r="AU19" s="35"/>
      <c r="AV19" s="15"/>
      <c r="AW19" s="20"/>
      <c r="AX19" s="10"/>
      <c r="AY19" s="35"/>
      <c r="AZ19" s="15"/>
    </row>
    <row r="20" spans="2:52" s="11" customFormat="1" ht="15" customHeight="1" outlineLevel="1">
      <c r="B20" s="12"/>
      <c r="C20" s="3" t="s">
        <v>6</v>
      </c>
      <c r="D20" s="3" t="s">
        <v>134</v>
      </c>
      <c r="E20" s="20">
        <v>2250</v>
      </c>
      <c r="F20" s="10">
        <v>2359</v>
      </c>
      <c r="G20" s="35">
        <v>-0.046206019499788045</v>
      </c>
      <c r="H20" s="15"/>
      <c r="I20" s="20"/>
      <c r="J20" s="10"/>
      <c r="K20" s="35"/>
      <c r="L20" s="35"/>
      <c r="M20" s="20"/>
      <c r="N20" s="10"/>
      <c r="O20" s="35"/>
      <c r="P20" s="15"/>
      <c r="Q20" s="20"/>
      <c r="R20" s="10"/>
      <c r="S20" s="35"/>
      <c r="T20" s="15"/>
      <c r="U20" s="20"/>
      <c r="V20" s="10"/>
      <c r="W20" s="35"/>
      <c r="X20" s="15"/>
      <c r="Y20" s="20"/>
      <c r="Z20" s="10"/>
      <c r="AA20" s="35"/>
      <c r="AB20" s="15"/>
      <c r="AC20" s="20"/>
      <c r="AD20" s="10"/>
      <c r="AE20" s="35"/>
      <c r="AF20" s="15"/>
      <c r="AG20" s="20"/>
      <c r="AH20" s="10"/>
      <c r="AI20" s="35"/>
      <c r="AJ20" s="15"/>
      <c r="AK20" s="20"/>
      <c r="AL20" s="10"/>
      <c r="AM20" s="35"/>
      <c r="AN20" s="15"/>
      <c r="AO20" s="20"/>
      <c r="AP20" s="10"/>
      <c r="AQ20" s="35"/>
      <c r="AR20" s="15"/>
      <c r="AS20" s="20"/>
      <c r="AT20" s="10"/>
      <c r="AU20" s="35"/>
      <c r="AV20" s="15"/>
      <c r="AW20" s="20"/>
      <c r="AX20" s="10"/>
      <c r="AY20" s="35"/>
      <c r="AZ20" s="15"/>
    </row>
    <row r="21" spans="2:52" s="11" customFormat="1" ht="15" customHeight="1" outlineLevel="1">
      <c r="B21" s="12"/>
      <c r="C21" s="3" t="s">
        <v>6</v>
      </c>
      <c r="D21" s="3" t="s">
        <v>135</v>
      </c>
      <c r="E21" s="20">
        <v>2033</v>
      </c>
      <c r="F21" s="10">
        <v>1108</v>
      </c>
      <c r="G21" s="35">
        <v>0.8348375451263538</v>
      </c>
      <c r="H21" s="15"/>
      <c r="I21" s="20"/>
      <c r="J21" s="10"/>
      <c r="K21" s="35"/>
      <c r="L21" s="35"/>
      <c r="M21" s="20"/>
      <c r="N21" s="10"/>
      <c r="O21" s="35"/>
      <c r="P21" s="15"/>
      <c r="Q21" s="20"/>
      <c r="R21" s="10"/>
      <c r="S21" s="35"/>
      <c r="T21" s="15"/>
      <c r="U21" s="20"/>
      <c r="V21" s="10"/>
      <c r="W21" s="35"/>
      <c r="X21" s="15"/>
      <c r="Y21" s="20"/>
      <c r="Z21" s="10"/>
      <c r="AA21" s="35"/>
      <c r="AB21" s="15"/>
      <c r="AC21" s="20"/>
      <c r="AD21" s="10"/>
      <c r="AE21" s="35"/>
      <c r="AF21" s="15"/>
      <c r="AG21" s="20"/>
      <c r="AH21" s="10"/>
      <c r="AI21" s="35"/>
      <c r="AJ21" s="15"/>
      <c r="AK21" s="20"/>
      <c r="AL21" s="10"/>
      <c r="AM21" s="35"/>
      <c r="AN21" s="15"/>
      <c r="AO21" s="20"/>
      <c r="AP21" s="10"/>
      <c r="AQ21" s="35"/>
      <c r="AR21" s="15"/>
      <c r="AS21" s="20"/>
      <c r="AT21" s="10"/>
      <c r="AU21" s="35"/>
      <c r="AV21" s="15"/>
      <c r="AW21" s="20"/>
      <c r="AX21" s="10"/>
      <c r="AY21" s="35"/>
      <c r="AZ21" s="15"/>
    </row>
    <row r="22" spans="3:52" ht="15" customHeight="1">
      <c r="C22" s="3" t="s">
        <v>182</v>
      </c>
      <c r="E22" s="20">
        <v>185003</v>
      </c>
      <c r="F22" s="10">
        <v>187092</v>
      </c>
      <c r="G22" s="35">
        <v>-0.011165629743655528</v>
      </c>
      <c r="H22" s="15"/>
      <c r="I22" s="20"/>
      <c r="J22" s="10"/>
      <c r="K22" s="35"/>
      <c r="L22" s="35"/>
      <c r="M22" s="20"/>
      <c r="N22" s="10"/>
      <c r="O22" s="35"/>
      <c r="P22" s="15"/>
      <c r="Q22" s="20"/>
      <c r="R22" s="10"/>
      <c r="S22" s="35"/>
      <c r="T22" s="15"/>
      <c r="U22" s="20"/>
      <c r="V22" s="10"/>
      <c r="W22" s="35"/>
      <c r="X22" s="15"/>
      <c r="Y22" s="20"/>
      <c r="Z22" s="10"/>
      <c r="AA22" s="35"/>
      <c r="AB22" s="15"/>
      <c r="AC22" s="20"/>
      <c r="AD22" s="10"/>
      <c r="AE22" s="35"/>
      <c r="AF22" s="15"/>
      <c r="AG22" s="20"/>
      <c r="AH22" s="10"/>
      <c r="AI22" s="35"/>
      <c r="AJ22" s="15"/>
      <c r="AK22" s="20"/>
      <c r="AL22" s="10"/>
      <c r="AM22" s="35"/>
      <c r="AN22" s="15"/>
      <c r="AO22" s="20"/>
      <c r="AP22" s="10"/>
      <c r="AQ22" s="35"/>
      <c r="AR22" s="15"/>
      <c r="AS22" s="20"/>
      <c r="AT22" s="10"/>
      <c r="AU22" s="35"/>
      <c r="AV22" s="15"/>
      <c r="AW22" s="20"/>
      <c r="AX22" s="10"/>
      <c r="AY22" s="35"/>
      <c r="AZ22" s="15"/>
    </row>
    <row r="23" spans="2:52" s="11" customFormat="1" ht="15" customHeight="1" outlineLevel="1">
      <c r="B23" s="12"/>
      <c r="C23" s="3" t="s">
        <v>7</v>
      </c>
      <c r="D23" s="3" t="s">
        <v>133</v>
      </c>
      <c r="E23" s="20">
        <v>50440</v>
      </c>
      <c r="F23" s="10">
        <v>46615</v>
      </c>
      <c r="G23" s="35">
        <v>0.08205513246808967</v>
      </c>
      <c r="H23" s="15"/>
      <c r="I23" s="20"/>
      <c r="J23" s="10"/>
      <c r="K23" s="35"/>
      <c r="L23" s="35"/>
      <c r="M23" s="20"/>
      <c r="N23" s="10"/>
      <c r="O23" s="35"/>
      <c r="P23" s="15"/>
      <c r="Q23" s="20"/>
      <c r="R23" s="10"/>
      <c r="S23" s="35"/>
      <c r="T23" s="15"/>
      <c r="U23" s="20"/>
      <c r="V23" s="10"/>
      <c r="W23" s="35"/>
      <c r="X23" s="15"/>
      <c r="Y23" s="20"/>
      <c r="Z23" s="10"/>
      <c r="AA23" s="35"/>
      <c r="AB23" s="15"/>
      <c r="AC23" s="20"/>
      <c r="AD23" s="10"/>
      <c r="AE23" s="35"/>
      <c r="AF23" s="15"/>
      <c r="AG23" s="20"/>
      <c r="AH23" s="10"/>
      <c r="AI23" s="35"/>
      <c r="AJ23" s="15"/>
      <c r="AK23" s="20"/>
      <c r="AL23" s="10"/>
      <c r="AM23" s="35"/>
      <c r="AN23" s="15"/>
      <c r="AO23" s="20"/>
      <c r="AP23" s="10"/>
      <c r="AQ23" s="35"/>
      <c r="AR23" s="15"/>
      <c r="AS23" s="20"/>
      <c r="AT23" s="10"/>
      <c r="AU23" s="35"/>
      <c r="AV23" s="15"/>
      <c r="AW23" s="20"/>
      <c r="AX23" s="10"/>
      <c r="AY23" s="35"/>
      <c r="AZ23" s="15"/>
    </row>
    <row r="24" spans="2:52" s="11" customFormat="1" ht="15" customHeight="1" outlineLevel="1">
      <c r="B24" s="12"/>
      <c r="C24" s="3" t="s">
        <v>7</v>
      </c>
      <c r="D24" s="3" t="s">
        <v>134</v>
      </c>
      <c r="E24" s="20">
        <v>8347</v>
      </c>
      <c r="F24" s="10">
        <v>8605</v>
      </c>
      <c r="G24" s="35">
        <v>-0.02998256827425915</v>
      </c>
      <c r="H24" s="15"/>
      <c r="I24" s="20"/>
      <c r="J24" s="10"/>
      <c r="K24" s="35"/>
      <c r="L24" s="35"/>
      <c r="M24" s="20"/>
      <c r="N24" s="10"/>
      <c r="O24" s="35"/>
      <c r="P24" s="15"/>
      <c r="Q24" s="20"/>
      <c r="R24" s="10"/>
      <c r="S24" s="35"/>
      <c r="T24" s="15"/>
      <c r="U24" s="20"/>
      <c r="V24" s="10"/>
      <c r="W24" s="35"/>
      <c r="X24" s="15"/>
      <c r="Y24" s="20"/>
      <c r="Z24" s="10"/>
      <c r="AA24" s="35"/>
      <c r="AB24" s="15"/>
      <c r="AC24" s="20"/>
      <c r="AD24" s="10"/>
      <c r="AE24" s="35"/>
      <c r="AF24" s="15"/>
      <c r="AG24" s="20"/>
      <c r="AH24" s="10"/>
      <c r="AI24" s="35"/>
      <c r="AJ24" s="15"/>
      <c r="AK24" s="20"/>
      <c r="AL24" s="10"/>
      <c r="AM24" s="35"/>
      <c r="AN24" s="15"/>
      <c r="AO24" s="20"/>
      <c r="AP24" s="10"/>
      <c r="AQ24" s="35"/>
      <c r="AR24" s="15"/>
      <c r="AS24" s="20"/>
      <c r="AT24" s="10"/>
      <c r="AU24" s="35"/>
      <c r="AV24" s="15"/>
      <c r="AW24" s="20"/>
      <c r="AX24" s="10"/>
      <c r="AY24" s="35"/>
      <c r="AZ24" s="15"/>
    </row>
    <row r="25" spans="2:52" s="11" customFormat="1" ht="15" customHeight="1" outlineLevel="1">
      <c r="B25" s="12"/>
      <c r="C25" s="3" t="s">
        <v>7</v>
      </c>
      <c r="D25" s="3" t="s">
        <v>135</v>
      </c>
      <c r="E25" s="20">
        <v>126216</v>
      </c>
      <c r="F25" s="10">
        <v>131872</v>
      </c>
      <c r="G25" s="35">
        <v>-0.04289007522446008</v>
      </c>
      <c r="H25" s="15"/>
      <c r="I25" s="20"/>
      <c r="J25" s="10"/>
      <c r="K25" s="35"/>
      <c r="L25" s="35"/>
      <c r="M25" s="20"/>
      <c r="N25" s="10"/>
      <c r="O25" s="35"/>
      <c r="P25" s="15"/>
      <c r="Q25" s="20"/>
      <c r="R25" s="10"/>
      <c r="S25" s="35"/>
      <c r="T25" s="15"/>
      <c r="U25" s="20"/>
      <c r="V25" s="10"/>
      <c r="W25" s="35"/>
      <c r="X25" s="15"/>
      <c r="Y25" s="20"/>
      <c r="Z25" s="10"/>
      <c r="AA25" s="35"/>
      <c r="AB25" s="15"/>
      <c r="AC25" s="20"/>
      <c r="AD25" s="10"/>
      <c r="AE25" s="35"/>
      <c r="AF25" s="15"/>
      <c r="AG25" s="20"/>
      <c r="AH25" s="10"/>
      <c r="AI25" s="35"/>
      <c r="AJ25" s="15"/>
      <c r="AK25" s="20"/>
      <c r="AL25" s="10"/>
      <c r="AM25" s="35"/>
      <c r="AN25" s="15"/>
      <c r="AO25" s="20"/>
      <c r="AP25" s="10"/>
      <c r="AQ25" s="35"/>
      <c r="AR25" s="15"/>
      <c r="AS25" s="20"/>
      <c r="AT25" s="10"/>
      <c r="AU25" s="35"/>
      <c r="AV25" s="15"/>
      <c r="AW25" s="20"/>
      <c r="AX25" s="10"/>
      <c r="AY25" s="35"/>
      <c r="AZ25" s="15"/>
    </row>
    <row r="26" spans="5:52" ht="15" customHeight="1">
      <c r="E26" s="20"/>
      <c r="F26" s="10"/>
      <c r="G26" s="35"/>
      <c r="H26" s="15"/>
      <c r="I26" s="20"/>
      <c r="J26" s="10"/>
      <c r="K26" s="35"/>
      <c r="L26" s="35"/>
      <c r="M26" s="20"/>
      <c r="N26" s="10"/>
      <c r="O26" s="35"/>
      <c r="P26" s="15"/>
      <c r="Q26" s="20"/>
      <c r="R26" s="10"/>
      <c r="S26" s="35"/>
      <c r="T26" s="15"/>
      <c r="U26" s="20"/>
      <c r="V26" s="10"/>
      <c r="W26" s="35"/>
      <c r="X26" s="15"/>
      <c r="Y26" s="20"/>
      <c r="Z26" s="10"/>
      <c r="AA26" s="35"/>
      <c r="AB26" s="15"/>
      <c r="AC26" s="20"/>
      <c r="AD26" s="10"/>
      <c r="AE26" s="35"/>
      <c r="AF26" s="15"/>
      <c r="AG26" s="20"/>
      <c r="AH26" s="10"/>
      <c r="AI26" s="35"/>
      <c r="AJ26" s="15"/>
      <c r="AK26" s="20"/>
      <c r="AL26" s="10"/>
      <c r="AM26" s="35"/>
      <c r="AN26" s="15"/>
      <c r="AO26" s="20"/>
      <c r="AP26" s="10"/>
      <c r="AQ26" s="35"/>
      <c r="AR26" s="15"/>
      <c r="AS26" s="20"/>
      <c r="AT26" s="10"/>
      <c r="AU26" s="35"/>
      <c r="AV26" s="15"/>
      <c r="AW26" s="20"/>
      <c r="AX26" s="10"/>
      <c r="AY26" s="35"/>
      <c r="AZ26" s="15"/>
    </row>
    <row r="27" spans="1:52" s="8" customFormat="1" ht="15" customHeight="1">
      <c r="A27" s="6"/>
      <c r="B27" s="7" t="s">
        <v>34</v>
      </c>
      <c r="E27" s="19">
        <v>324914.660553686</v>
      </c>
      <c r="F27" s="9">
        <v>279149.624</v>
      </c>
      <c r="G27" s="39">
        <v>0.16394446783738445</v>
      </c>
      <c r="H27" s="14"/>
      <c r="I27" s="19"/>
      <c r="J27" s="9"/>
      <c r="K27" s="39"/>
      <c r="L27" s="39"/>
      <c r="M27" s="19"/>
      <c r="N27" s="9"/>
      <c r="O27" s="39"/>
      <c r="P27" s="14"/>
      <c r="Q27" s="19"/>
      <c r="R27" s="9"/>
      <c r="S27" s="39"/>
      <c r="T27" s="14"/>
      <c r="U27" s="19"/>
      <c r="V27" s="9"/>
      <c r="W27" s="39"/>
      <c r="X27" s="14"/>
      <c r="Y27" s="19"/>
      <c r="Z27" s="9"/>
      <c r="AA27" s="39"/>
      <c r="AB27" s="14"/>
      <c r="AC27" s="19"/>
      <c r="AD27" s="9"/>
      <c r="AE27" s="39"/>
      <c r="AF27" s="14"/>
      <c r="AG27" s="19"/>
      <c r="AH27" s="9"/>
      <c r="AI27" s="39"/>
      <c r="AJ27" s="14"/>
      <c r="AK27" s="19"/>
      <c r="AL27" s="9"/>
      <c r="AM27" s="39"/>
      <c r="AN27" s="14"/>
      <c r="AO27" s="19"/>
      <c r="AP27" s="9"/>
      <c r="AQ27" s="39"/>
      <c r="AR27" s="14"/>
      <c r="AS27" s="19"/>
      <c r="AT27" s="9"/>
      <c r="AU27" s="39"/>
      <c r="AV27" s="14"/>
      <c r="AW27" s="19"/>
      <c r="AX27" s="9"/>
      <c r="AY27" s="39"/>
      <c r="AZ27" s="14"/>
    </row>
    <row r="28" spans="2:52" s="58" customFormat="1" ht="15" customHeight="1" outlineLevel="1">
      <c r="B28" s="59"/>
      <c r="C28" s="3" t="s">
        <v>14</v>
      </c>
      <c r="D28" s="3" t="s">
        <v>133</v>
      </c>
      <c r="E28" s="63">
        <v>31314</v>
      </c>
      <c r="F28" s="64">
        <v>28782</v>
      </c>
      <c r="G28" s="35">
        <v>0.0879716489472587</v>
      </c>
      <c r="H28" s="65"/>
      <c r="I28" s="63"/>
      <c r="J28" s="64"/>
      <c r="K28" s="35"/>
      <c r="L28" s="35"/>
      <c r="M28" s="63"/>
      <c r="N28" s="64"/>
      <c r="O28" s="35"/>
      <c r="P28" s="65"/>
      <c r="Q28" s="63"/>
      <c r="R28" s="64"/>
      <c r="S28" s="35"/>
      <c r="T28" s="65"/>
      <c r="U28" s="63"/>
      <c r="V28" s="64"/>
      <c r="W28" s="35"/>
      <c r="X28" s="65"/>
      <c r="Y28" s="63"/>
      <c r="Z28" s="64"/>
      <c r="AA28" s="35"/>
      <c r="AB28" s="65"/>
      <c r="AC28" s="63"/>
      <c r="AD28" s="64"/>
      <c r="AE28" s="35"/>
      <c r="AF28" s="65"/>
      <c r="AG28" s="63"/>
      <c r="AH28" s="64"/>
      <c r="AI28" s="35"/>
      <c r="AJ28" s="65"/>
      <c r="AK28" s="63"/>
      <c r="AL28" s="64"/>
      <c r="AM28" s="35"/>
      <c r="AN28" s="65"/>
      <c r="AO28" s="63"/>
      <c r="AP28" s="64"/>
      <c r="AQ28" s="35"/>
      <c r="AR28" s="65"/>
      <c r="AS28" s="63"/>
      <c r="AT28" s="64"/>
      <c r="AU28" s="35"/>
      <c r="AV28" s="65"/>
      <c r="AW28" s="63"/>
      <c r="AX28" s="64"/>
      <c r="AY28" s="35"/>
      <c r="AZ28" s="65"/>
    </row>
    <row r="29" spans="2:52" s="58" customFormat="1" ht="15" customHeight="1" outlineLevel="1">
      <c r="B29" s="59"/>
      <c r="C29" s="3" t="s">
        <v>14</v>
      </c>
      <c r="D29" s="3" t="s">
        <v>134</v>
      </c>
      <c r="E29" s="66">
        <v>48500</v>
      </c>
      <c r="F29" s="67">
        <v>42991</v>
      </c>
      <c r="G29" s="35">
        <v>0.12814309971854573</v>
      </c>
      <c r="H29" s="65"/>
      <c r="I29" s="66"/>
      <c r="J29" s="67"/>
      <c r="K29" s="35"/>
      <c r="L29" s="35"/>
      <c r="M29" s="66"/>
      <c r="N29" s="67"/>
      <c r="O29" s="35"/>
      <c r="P29" s="65"/>
      <c r="Q29" s="66"/>
      <c r="R29" s="67"/>
      <c r="S29" s="35"/>
      <c r="T29" s="65"/>
      <c r="U29" s="66"/>
      <c r="V29" s="67"/>
      <c r="W29" s="35"/>
      <c r="X29" s="65"/>
      <c r="Y29" s="66"/>
      <c r="Z29" s="67"/>
      <c r="AA29" s="35"/>
      <c r="AB29" s="65"/>
      <c r="AC29" s="66"/>
      <c r="AD29" s="67"/>
      <c r="AE29" s="35"/>
      <c r="AF29" s="65"/>
      <c r="AG29" s="66"/>
      <c r="AH29" s="67"/>
      <c r="AI29" s="35"/>
      <c r="AJ29" s="65"/>
      <c r="AK29" s="66"/>
      <c r="AL29" s="67"/>
      <c r="AM29" s="35"/>
      <c r="AN29" s="65"/>
      <c r="AO29" s="66"/>
      <c r="AP29" s="67"/>
      <c r="AQ29" s="35"/>
      <c r="AR29" s="65"/>
      <c r="AS29" s="66"/>
      <c r="AT29" s="67"/>
      <c r="AU29" s="35"/>
      <c r="AV29" s="65"/>
      <c r="AW29" s="66"/>
      <c r="AX29" s="67"/>
      <c r="AY29" s="35"/>
      <c r="AZ29" s="65"/>
    </row>
    <row r="30" spans="2:52" s="58" customFormat="1" ht="15" customHeight="1" outlineLevel="1">
      <c r="B30" s="59"/>
      <c r="C30" s="3" t="s">
        <v>14</v>
      </c>
      <c r="D30" s="3" t="s">
        <v>135</v>
      </c>
      <c r="E30" s="66">
        <v>245100.660553686</v>
      </c>
      <c r="F30" s="67">
        <v>207376.624</v>
      </c>
      <c r="G30" s="35">
        <v>0.1819107468626068</v>
      </c>
      <c r="H30" s="65"/>
      <c r="I30" s="66"/>
      <c r="J30" s="67"/>
      <c r="K30" s="35"/>
      <c r="L30" s="35"/>
      <c r="M30" s="66"/>
      <c r="N30" s="67"/>
      <c r="O30" s="35"/>
      <c r="P30" s="65"/>
      <c r="Q30" s="66"/>
      <c r="R30" s="67"/>
      <c r="S30" s="35"/>
      <c r="T30" s="65"/>
      <c r="U30" s="66"/>
      <c r="V30" s="67"/>
      <c r="W30" s="35"/>
      <c r="X30" s="65"/>
      <c r="Y30" s="66"/>
      <c r="Z30" s="67"/>
      <c r="AA30" s="35"/>
      <c r="AB30" s="65"/>
      <c r="AC30" s="66"/>
      <c r="AD30" s="67"/>
      <c r="AE30" s="35"/>
      <c r="AF30" s="65"/>
      <c r="AG30" s="66"/>
      <c r="AH30" s="67"/>
      <c r="AI30" s="35"/>
      <c r="AJ30" s="65"/>
      <c r="AK30" s="66"/>
      <c r="AL30" s="67"/>
      <c r="AM30" s="35"/>
      <c r="AN30" s="65"/>
      <c r="AO30" s="66"/>
      <c r="AP30" s="67"/>
      <c r="AQ30" s="35"/>
      <c r="AR30" s="65"/>
      <c r="AS30" s="66"/>
      <c r="AT30" s="67"/>
      <c r="AU30" s="35"/>
      <c r="AV30" s="65"/>
      <c r="AW30" s="66"/>
      <c r="AX30" s="67"/>
      <c r="AY30" s="35"/>
      <c r="AZ30" s="65"/>
    </row>
    <row r="31" spans="2:52" ht="15" customHeight="1">
      <c r="B31" s="6"/>
      <c r="C31" s="3" t="s">
        <v>200</v>
      </c>
      <c r="E31" s="20">
        <v>303748.660553686</v>
      </c>
      <c r="F31" s="10">
        <v>257462</v>
      </c>
      <c r="G31" s="35">
        <v>0.1797805522899922</v>
      </c>
      <c r="H31" s="15"/>
      <c r="I31" s="20"/>
      <c r="J31" s="10"/>
      <c r="K31" s="35"/>
      <c r="L31" s="35"/>
      <c r="M31" s="20"/>
      <c r="N31" s="10"/>
      <c r="O31" s="35"/>
      <c r="P31" s="15"/>
      <c r="Q31" s="20"/>
      <c r="R31" s="10"/>
      <c r="S31" s="35"/>
      <c r="T31" s="15"/>
      <c r="U31" s="20"/>
      <c r="V31" s="10"/>
      <c r="W31" s="35"/>
      <c r="X31" s="15"/>
      <c r="Y31" s="20"/>
      <c r="Z31" s="10"/>
      <c r="AA31" s="35"/>
      <c r="AB31" s="15"/>
      <c r="AC31" s="20"/>
      <c r="AD31" s="10"/>
      <c r="AE31" s="35"/>
      <c r="AF31" s="15"/>
      <c r="AG31" s="20"/>
      <c r="AH31" s="10"/>
      <c r="AI31" s="35"/>
      <c r="AJ31" s="15"/>
      <c r="AK31" s="20"/>
      <c r="AL31" s="10"/>
      <c r="AM31" s="35"/>
      <c r="AN31" s="15"/>
      <c r="AO31" s="20"/>
      <c r="AP31" s="10"/>
      <c r="AQ31" s="35"/>
      <c r="AR31" s="15"/>
      <c r="AS31" s="20"/>
      <c r="AT31" s="10"/>
      <c r="AU31" s="35"/>
      <c r="AV31" s="15"/>
      <c r="AW31" s="20"/>
      <c r="AX31" s="10"/>
      <c r="AY31" s="35"/>
      <c r="AZ31" s="15"/>
    </row>
    <row r="32" spans="2:52" s="11" customFormat="1" ht="15" customHeight="1" outlineLevel="1">
      <c r="B32" s="13"/>
      <c r="C32" s="3" t="s">
        <v>8</v>
      </c>
      <c r="D32" s="3" t="s">
        <v>133</v>
      </c>
      <c r="E32" s="20">
        <v>21226</v>
      </c>
      <c r="F32" s="10">
        <v>20253</v>
      </c>
      <c r="G32" s="35">
        <v>0.048042265343405915</v>
      </c>
      <c r="H32" s="15"/>
      <c r="I32" s="20"/>
      <c r="J32" s="10"/>
      <c r="K32" s="35"/>
      <c r="L32" s="35"/>
      <c r="M32" s="20"/>
      <c r="N32" s="10"/>
      <c r="O32" s="35"/>
      <c r="P32" s="15"/>
      <c r="Q32" s="20"/>
      <c r="R32" s="10"/>
      <c r="S32" s="35"/>
      <c r="T32" s="15"/>
      <c r="U32" s="20"/>
      <c r="V32" s="10"/>
      <c r="W32" s="35"/>
      <c r="X32" s="15"/>
      <c r="Y32" s="20"/>
      <c r="Z32" s="10"/>
      <c r="AA32" s="35"/>
      <c r="AB32" s="15"/>
      <c r="AC32" s="20"/>
      <c r="AD32" s="10"/>
      <c r="AE32" s="35"/>
      <c r="AF32" s="15"/>
      <c r="AG32" s="20"/>
      <c r="AH32" s="10"/>
      <c r="AI32" s="35"/>
      <c r="AJ32" s="15"/>
      <c r="AK32" s="20"/>
      <c r="AL32" s="10"/>
      <c r="AM32" s="35"/>
      <c r="AN32" s="15"/>
      <c r="AO32" s="20"/>
      <c r="AP32" s="10"/>
      <c r="AQ32" s="35"/>
      <c r="AR32" s="15"/>
      <c r="AS32" s="20"/>
      <c r="AT32" s="10"/>
      <c r="AU32" s="35"/>
      <c r="AV32" s="15"/>
      <c r="AW32" s="20"/>
      <c r="AX32" s="10"/>
      <c r="AY32" s="35"/>
      <c r="AZ32" s="15"/>
    </row>
    <row r="33" spans="2:52" s="11" customFormat="1" ht="15" customHeight="1" outlineLevel="1">
      <c r="B33" s="13"/>
      <c r="C33" s="3" t="s">
        <v>8</v>
      </c>
      <c r="D33" s="3" t="s">
        <v>134</v>
      </c>
      <c r="E33" s="20">
        <v>39775</v>
      </c>
      <c r="F33" s="10">
        <v>34987</v>
      </c>
      <c r="G33" s="35">
        <v>0.13685083030840026</v>
      </c>
      <c r="H33" s="15"/>
      <c r="I33" s="20"/>
      <c r="J33" s="10"/>
      <c r="K33" s="35"/>
      <c r="L33" s="35"/>
      <c r="M33" s="20"/>
      <c r="N33" s="10"/>
      <c r="O33" s="35"/>
      <c r="P33" s="15"/>
      <c r="Q33" s="20"/>
      <c r="R33" s="10"/>
      <c r="S33" s="35"/>
      <c r="T33" s="15"/>
      <c r="U33" s="20"/>
      <c r="V33" s="10"/>
      <c r="W33" s="35"/>
      <c r="X33" s="15"/>
      <c r="Y33" s="20"/>
      <c r="Z33" s="10"/>
      <c r="AA33" s="35"/>
      <c r="AB33" s="15"/>
      <c r="AC33" s="20"/>
      <c r="AD33" s="10"/>
      <c r="AE33" s="35"/>
      <c r="AF33" s="15"/>
      <c r="AG33" s="20"/>
      <c r="AH33" s="10"/>
      <c r="AI33" s="35"/>
      <c r="AJ33" s="15"/>
      <c r="AK33" s="20"/>
      <c r="AL33" s="10"/>
      <c r="AM33" s="35"/>
      <c r="AN33" s="15"/>
      <c r="AO33" s="20"/>
      <c r="AP33" s="10"/>
      <c r="AQ33" s="35"/>
      <c r="AR33" s="15"/>
      <c r="AS33" s="20"/>
      <c r="AT33" s="10"/>
      <c r="AU33" s="35"/>
      <c r="AV33" s="15"/>
      <c r="AW33" s="20"/>
      <c r="AX33" s="10"/>
      <c r="AY33" s="35"/>
      <c r="AZ33" s="15"/>
    </row>
    <row r="34" spans="2:52" s="11" customFormat="1" ht="15" customHeight="1" outlineLevel="1">
      <c r="B34" s="13"/>
      <c r="C34" s="3" t="s">
        <v>8</v>
      </c>
      <c r="D34" s="3" t="s">
        <v>135</v>
      </c>
      <c r="E34" s="20">
        <v>242747.660553686</v>
      </c>
      <c r="F34" s="10">
        <v>202222</v>
      </c>
      <c r="G34" s="35">
        <v>0.20040183834442346</v>
      </c>
      <c r="H34" s="15"/>
      <c r="I34" s="20"/>
      <c r="J34" s="10"/>
      <c r="K34" s="35"/>
      <c r="L34" s="35"/>
      <c r="M34" s="20"/>
      <c r="N34" s="10"/>
      <c r="O34" s="35"/>
      <c r="P34" s="15"/>
      <c r="Q34" s="20"/>
      <c r="R34" s="10"/>
      <c r="S34" s="35"/>
      <c r="T34" s="15"/>
      <c r="U34" s="20"/>
      <c r="V34" s="10"/>
      <c r="W34" s="35"/>
      <c r="X34" s="15"/>
      <c r="Y34" s="20"/>
      <c r="Z34" s="10"/>
      <c r="AA34" s="35"/>
      <c r="AB34" s="15"/>
      <c r="AC34" s="20"/>
      <c r="AD34" s="10"/>
      <c r="AE34" s="35"/>
      <c r="AF34" s="15"/>
      <c r="AG34" s="20"/>
      <c r="AH34" s="10"/>
      <c r="AI34" s="35"/>
      <c r="AJ34" s="15"/>
      <c r="AK34" s="20"/>
      <c r="AL34" s="10"/>
      <c r="AM34" s="35"/>
      <c r="AN34" s="15"/>
      <c r="AO34" s="20"/>
      <c r="AP34" s="10"/>
      <c r="AQ34" s="35"/>
      <c r="AR34" s="15"/>
      <c r="AS34" s="20"/>
      <c r="AT34" s="10"/>
      <c r="AU34" s="35"/>
      <c r="AV34" s="15"/>
      <c r="AW34" s="20"/>
      <c r="AX34" s="10"/>
      <c r="AY34" s="35"/>
      <c r="AZ34" s="15"/>
    </row>
    <row r="35" spans="2:52" ht="15" customHeight="1">
      <c r="B35" s="2"/>
      <c r="C35" s="3" t="s">
        <v>201</v>
      </c>
      <c r="E35" s="20">
        <v>17973</v>
      </c>
      <c r="F35" s="10">
        <v>15445</v>
      </c>
      <c r="G35" s="35">
        <v>0.16367756555519586</v>
      </c>
      <c r="H35" s="15"/>
      <c r="I35" s="20"/>
      <c r="J35" s="10"/>
      <c r="K35" s="35"/>
      <c r="L35" s="35"/>
      <c r="M35" s="20"/>
      <c r="N35" s="10"/>
      <c r="O35" s="35"/>
      <c r="P35" s="15"/>
      <c r="Q35" s="20"/>
      <c r="R35" s="10"/>
      <c r="S35" s="35"/>
      <c r="T35" s="15"/>
      <c r="U35" s="20"/>
      <c r="V35" s="10"/>
      <c r="W35" s="35"/>
      <c r="X35" s="15"/>
      <c r="Y35" s="20"/>
      <c r="Z35" s="10"/>
      <c r="AA35" s="35"/>
      <c r="AB35" s="15"/>
      <c r="AC35" s="20"/>
      <c r="AD35" s="10"/>
      <c r="AE35" s="35"/>
      <c r="AF35" s="15"/>
      <c r="AG35" s="20"/>
      <c r="AH35" s="10"/>
      <c r="AI35" s="35"/>
      <c r="AJ35" s="15"/>
      <c r="AK35" s="20"/>
      <c r="AL35" s="10"/>
      <c r="AM35" s="35"/>
      <c r="AN35" s="15"/>
      <c r="AO35" s="20"/>
      <c r="AP35" s="10"/>
      <c r="AQ35" s="35"/>
      <c r="AR35" s="15"/>
      <c r="AS35" s="20"/>
      <c r="AT35" s="10"/>
      <c r="AU35" s="35"/>
      <c r="AV35" s="15"/>
      <c r="AW35" s="20"/>
      <c r="AX35" s="10"/>
      <c r="AY35" s="35"/>
      <c r="AZ35" s="15"/>
    </row>
    <row r="36" spans="2:52" s="11" customFormat="1" ht="15" customHeight="1" outlineLevel="1">
      <c r="B36" s="13"/>
      <c r="C36" s="3" t="s">
        <v>35</v>
      </c>
      <c r="D36" s="3" t="s">
        <v>133</v>
      </c>
      <c r="E36" s="20">
        <v>10079</v>
      </c>
      <c r="F36" s="10">
        <v>8498</v>
      </c>
      <c r="G36" s="35">
        <v>0.18604377500588373</v>
      </c>
      <c r="H36" s="15"/>
      <c r="I36" s="20"/>
      <c r="J36" s="10"/>
      <c r="K36" s="35"/>
      <c r="L36" s="35"/>
      <c r="M36" s="20"/>
      <c r="N36" s="10"/>
      <c r="O36" s="35"/>
      <c r="P36" s="15"/>
      <c r="Q36" s="20"/>
      <c r="R36" s="10"/>
      <c r="S36" s="35"/>
      <c r="T36" s="15"/>
      <c r="U36" s="20"/>
      <c r="V36" s="10"/>
      <c r="W36" s="35"/>
      <c r="X36" s="15"/>
      <c r="Y36" s="20"/>
      <c r="Z36" s="10"/>
      <c r="AA36" s="35"/>
      <c r="AB36" s="15"/>
      <c r="AC36" s="20"/>
      <c r="AD36" s="10"/>
      <c r="AE36" s="35"/>
      <c r="AF36" s="15"/>
      <c r="AG36" s="20"/>
      <c r="AH36" s="10"/>
      <c r="AI36" s="35"/>
      <c r="AJ36" s="15"/>
      <c r="AK36" s="20"/>
      <c r="AL36" s="10"/>
      <c r="AM36" s="35"/>
      <c r="AN36" s="15"/>
      <c r="AO36" s="20"/>
      <c r="AP36" s="10"/>
      <c r="AQ36" s="35"/>
      <c r="AR36" s="15"/>
      <c r="AS36" s="20"/>
      <c r="AT36" s="10"/>
      <c r="AU36" s="35"/>
      <c r="AV36" s="15"/>
      <c r="AW36" s="20"/>
      <c r="AX36" s="10"/>
      <c r="AY36" s="35"/>
      <c r="AZ36" s="15"/>
    </row>
    <row r="37" spans="2:52" s="11" customFormat="1" ht="15" customHeight="1" outlineLevel="1">
      <c r="B37" s="13"/>
      <c r="C37" s="3" t="s">
        <v>35</v>
      </c>
      <c r="D37" s="3" t="s">
        <v>134</v>
      </c>
      <c r="E37" s="20">
        <v>6557</v>
      </c>
      <c r="F37" s="10">
        <v>5868</v>
      </c>
      <c r="G37" s="35">
        <v>0.11741649625085208</v>
      </c>
      <c r="H37" s="15"/>
      <c r="I37" s="20"/>
      <c r="J37" s="10"/>
      <c r="K37" s="35"/>
      <c r="L37" s="35"/>
      <c r="M37" s="20"/>
      <c r="N37" s="10"/>
      <c r="O37" s="35"/>
      <c r="P37" s="15"/>
      <c r="Q37" s="20"/>
      <c r="R37" s="10"/>
      <c r="S37" s="35"/>
      <c r="T37" s="15"/>
      <c r="U37" s="20"/>
      <c r="V37" s="10"/>
      <c r="W37" s="35"/>
      <c r="X37" s="15"/>
      <c r="Y37" s="20"/>
      <c r="Z37" s="10"/>
      <c r="AA37" s="35"/>
      <c r="AB37" s="15"/>
      <c r="AC37" s="20"/>
      <c r="AD37" s="10"/>
      <c r="AE37" s="35"/>
      <c r="AF37" s="15"/>
      <c r="AG37" s="20"/>
      <c r="AH37" s="10"/>
      <c r="AI37" s="35"/>
      <c r="AJ37" s="15"/>
      <c r="AK37" s="20"/>
      <c r="AL37" s="10"/>
      <c r="AM37" s="35"/>
      <c r="AN37" s="15"/>
      <c r="AO37" s="20"/>
      <c r="AP37" s="10"/>
      <c r="AQ37" s="35"/>
      <c r="AR37" s="15"/>
      <c r="AS37" s="20"/>
      <c r="AT37" s="10"/>
      <c r="AU37" s="35"/>
      <c r="AV37" s="15"/>
      <c r="AW37" s="20"/>
      <c r="AX37" s="10"/>
      <c r="AY37" s="35"/>
      <c r="AZ37" s="15"/>
    </row>
    <row r="38" spans="2:52" s="11" customFormat="1" ht="15" customHeight="1" outlineLevel="1">
      <c r="B38" s="13"/>
      <c r="C38" s="3" t="s">
        <v>35</v>
      </c>
      <c r="D38" s="3" t="s">
        <v>135</v>
      </c>
      <c r="E38" s="20">
        <v>1337</v>
      </c>
      <c r="F38" s="10">
        <v>1079</v>
      </c>
      <c r="G38" s="35">
        <v>0.2391102873030584</v>
      </c>
      <c r="H38" s="15"/>
      <c r="I38" s="20"/>
      <c r="J38" s="10"/>
      <c r="K38" s="35"/>
      <c r="L38" s="35"/>
      <c r="M38" s="20"/>
      <c r="N38" s="10"/>
      <c r="O38" s="35"/>
      <c r="P38" s="15"/>
      <c r="Q38" s="20"/>
      <c r="R38" s="10"/>
      <c r="S38" s="35"/>
      <c r="T38" s="15"/>
      <c r="U38" s="20"/>
      <c r="V38" s="10"/>
      <c r="W38" s="35"/>
      <c r="X38" s="15"/>
      <c r="Y38" s="20"/>
      <c r="Z38" s="10"/>
      <c r="AA38" s="35"/>
      <c r="AB38" s="15"/>
      <c r="AC38" s="20"/>
      <c r="AD38" s="10"/>
      <c r="AE38" s="35"/>
      <c r="AF38" s="15"/>
      <c r="AG38" s="20"/>
      <c r="AH38" s="10"/>
      <c r="AI38" s="35"/>
      <c r="AJ38" s="15"/>
      <c r="AK38" s="20"/>
      <c r="AL38" s="10"/>
      <c r="AM38" s="35"/>
      <c r="AN38" s="15"/>
      <c r="AO38" s="20"/>
      <c r="AP38" s="10"/>
      <c r="AQ38" s="35"/>
      <c r="AR38" s="15"/>
      <c r="AS38" s="20"/>
      <c r="AT38" s="10"/>
      <c r="AU38" s="35"/>
      <c r="AV38" s="15"/>
      <c r="AW38" s="20"/>
      <c r="AX38" s="10"/>
      <c r="AY38" s="35"/>
      <c r="AZ38" s="15"/>
    </row>
    <row r="39" spans="2:52" ht="15" customHeight="1">
      <c r="B39" s="2"/>
      <c r="C39" s="3" t="s">
        <v>118</v>
      </c>
      <c r="E39" s="20">
        <v>3193</v>
      </c>
      <c r="F39" s="10">
        <v>6242.624</v>
      </c>
      <c r="G39" s="35">
        <v>-0.4885163674762407</v>
      </c>
      <c r="H39" s="15"/>
      <c r="I39" s="20"/>
      <c r="J39" s="10"/>
      <c r="K39" s="35"/>
      <c r="L39" s="35"/>
      <c r="M39" s="20"/>
      <c r="N39" s="10"/>
      <c r="O39" s="35"/>
      <c r="P39" s="15"/>
      <c r="Q39" s="20"/>
      <c r="R39" s="10"/>
      <c r="S39" s="35"/>
      <c r="T39" s="15"/>
      <c r="U39" s="20"/>
      <c r="V39" s="10"/>
      <c r="W39" s="35"/>
      <c r="X39" s="15"/>
      <c r="Y39" s="20"/>
      <c r="Z39" s="10"/>
      <c r="AA39" s="35"/>
      <c r="AB39" s="15"/>
      <c r="AC39" s="20"/>
      <c r="AD39" s="10"/>
      <c r="AE39" s="35"/>
      <c r="AF39" s="15"/>
      <c r="AG39" s="20"/>
      <c r="AH39" s="10"/>
      <c r="AI39" s="35"/>
      <c r="AJ39" s="15"/>
      <c r="AK39" s="20"/>
      <c r="AL39" s="10"/>
      <c r="AM39" s="35"/>
      <c r="AN39" s="15"/>
      <c r="AO39" s="20"/>
      <c r="AP39" s="10"/>
      <c r="AQ39" s="35"/>
      <c r="AR39" s="15"/>
      <c r="AS39" s="20"/>
      <c r="AT39" s="10"/>
      <c r="AU39" s="35"/>
      <c r="AV39" s="15"/>
      <c r="AW39" s="20"/>
      <c r="AX39" s="10"/>
      <c r="AY39" s="35"/>
      <c r="AZ39" s="15"/>
    </row>
    <row r="40" spans="2:52" s="11" customFormat="1" ht="15" customHeight="1" outlineLevel="1">
      <c r="B40" s="13"/>
      <c r="C40" s="3" t="s">
        <v>119</v>
      </c>
      <c r="D40" s="3" t="s">
        <v>133</v>
      </c>
      <c r="E40" s="84" t="s">
        <v>239</v>
      </c>
      <c r="F40" s="85" t="s">
        <v>239</v>
      </c>
      <c r="G40" s="82" t="s">
        <v>239</v>
      </c>
      <c r="H40" s="15"/>
      <c r="I40" s="84" t="s">
        <v>239</v>
      </c>
      <c r="J40" s="85" t="s">
        <v>239</v>
      </c>
      <c r="K40" s="82" t="s">
        <v>239</v>
      </c>
      <c r="L40" s="82" t="s">
        <v>239</v>
      </c>
      <c r="M40" s="84" t="s">
        <v>239</v>
      </c>
      <c r="N40" s="85" t="s">
        <v>239</v>
      </c>
      <c r="O40" s="82" t="s">
        <v>239</v>
      </c>
      <c r="P40" s="15"/>
      <c r="Q40" s="84" t="s">
        <v>239</v>
      </c>
      <c r="R40" s="85" t="s">
        <v>239</v>
      </c>
      <c r="S40" s="82" t="s">
        <v>239</v>
      </c>
      <c r="T40" s="15"/>
      <c r="U40" s="84" t="s">
        <v>239</v>
      </c>
      <c r="V40" s="85" t="s">
        <v>239</v>
      </c>
      <c r="W40" s="82" t="s">
        <v>239</v>
      </c>
      <c r="X40" s="15"/>
      <c r="Y40" s="84" t="s">
        <v>239</v>
      </c>
      <c r="Z40" s="85" t="s">
        <v>239</v>
      </c>
      <c r="AA40" s="82" t="s">
        <v>239</v>
      </c>
      <c r="AB40" s="15"/>
      <c r="AC40" s="84" t="s">
        <v>239</v>
      </c>
      <c r="AD40" s="85" t="s">
        <v>239</v>
      </c>
      <c r="AE40" s="82" t="s">
        <v>239</v>
      </c>
      <c r="AF40" s="15"/>
      <c r="AG40" s="84" t="s">
        <v>239</v>
      </c>
      <c r="AH40" s="85" t="s">
        <v>239</v>
      </c>
      <c r="AI40" s="82" t="s">
        <v>239</v>
      </c>
      <c r="AJ40" s="15"/>
      <c r="AK40" s="84" t="s">
        <v>239</v>
      </c>
      <c r="AL40" s="85" t="s">
        <v>239</v>
      </c>
      <c r="AM40" s="82" t="s">
        <v>239</v>
      </c>
      <c r="AN40" s="15"/>
      <c r="AO40" s="84" t="s">
        <v>239</v>
      </c>
      <c r="AP40" s="85" t="s">
        <v>239</v>
      </c>
      <c r="AQ40" s="82" t="s">
        <v>239</v>
      </c>
      <c r="AR40" s="15"/>
      <c r="AS40" s="84" t="s">
        <v>239</v>
      </c>
      <c r="AT40" s="85" t="s">
        <v>239</v>
      </c>
      <c r="AU40" s="82" t="s">
        <v>239</v>
      </c>
      <c r="AV40" s="15"/>
      <c r="AW40" s="84" t="s">
        <v>239</v>
      </c>
      <c r="AX40" s="85" t="s">
        <v>239</v>
      </c>
      <c r="AY40" s="82" t="s">
        <v>239</v>
      </c>
      <c r="AZ40" s="15"/>
    </row>
    <row r="41" spans="2:52" s="11" customFormat="1" ht="15" customHeight="1" outlineLevel="1">
      <c r="B41" s="13"/>
      <c r="C41" s="3" t="s">
        <v>119</v>
      </c>
      <c r="D41" s="3" t="s">
        <v>134</v>
      </c>
      <c r="E41" s="84" t="s">
        <v>239</v>
      </c>
      <c r="F41" s="85" t="s">
        <v>239</v>
      </c>
      <c r="G41" s="82" t="s">
        <v>239</v>
      </c>
      <c r="H41" s="15"/>
      <c r="I41" s="84" t="s">
        <v>239</v>
      </c>
      <c r="J41" s="85" t="s">
        <v>239</v>
      </c>
      <c r="K41" s="82" t="s">
        <v>239</v>
      </c>
      <c r="L41" s="82" t="s">
        <v>239</v>
      </c>
      <c r="M41" s="84" t="s">
        <v>239</v>
      </c>
      <c r="N41" s="85" t="s">
        <v>239</v>
      </c>
      <c r="O41" s="82" t="s">
        <v>239</v>
      </c>
      <c r="P41" s="15"/>
      <c r="Q41" s="84" t="s">
        <v>239</v>
      </c>
      <c r="R41" s="85" t="s">
        <v>239</v>
      </c>
      <c r="S41" s="82" t="s">
        <v>239</v>
      </c>
      <c r="T41" s="15"/>
      <c r="U41" s="84" t="s">
        <v>239</v>
      </c>
      <c r="V41" s="85" t="s">
        <v>239</v>
      </c>
      <c r="W41" s="82" t="s">
        <v>239</v>
      </c>
      <c r="X41" s="15"/>
      <c r="Y41" s="84" t="s">
        <v>239</v>
      </c>
      <c r="Z41" s="85" t="s">
        <v>239</v>
      </c>
      <c r="AA41" s="82" t="s">
        <v>239</v>
      </c>
      <c r="AB41" s="15"/>
      <c r="AC41" s="84" t="s">
        <v>239</v>
      </c>
      <c r="AD41" s="85" t="s">
        <v>239</v>
      </c>
      <c r="AE41" s="82" t="s">
        <v>239</v>
      </c>
      <c r="AF41" s="15"/>
      <c r="AG41" s="84" t="s">
        <v>239</v>
      </c>
      <c r="AH41" s="85" t="s">
        <v>239</v>
      </c>
      <c r="AI41" s="82" t="s">
        <v>239</v>
      </c>
      <c r="AJ41" s="15"/>
      <c r="AK41" s="84" t="s">
        <v>239</v>
      </c>
      <c r="AL41" s="85" t="s">
        <v>239</v>
      </c>
      <c r="AM41" s="82" t="s">
        <v>239</v>
      </c>
      <c r="AN41" s="15"/>
      <c r="AO41" s="84" t="s">
        <v>239</v>
      </c>
      <c r="AP41" s="85" t="s">
        <v>239</v>
      </c>
      <c r="AQ41" s="82" t="s">
        <v>239</v>
      </c>
      <c r="AR41" s="15"/>
      <c r="AS41" s="84" t="s">
        <v>239</v>
      </c>
      <c r="AT41" s="85" t="s">
        <v>239</v>
      </c>
      <c r="AU41" s="82" t="s">
        <v>239</v>
      </c>
      <c r="AV41" s="15"/>
      <c r="AW41" s="84" t="s">
        <v>239</v>
      </c>
      <c r="AX41" s="85" t="s">
        <v>239</v>
      </c>
      <c r="AY41" s="82" t="s">
        <v>239</v>
      </c>
      <c r="AZ41" s="15"/>
    </row>
    <row r="42" spans="2:52" s="11" customFormat="1" ht="15" customHeight="1" outlineLevel="1">
      <c r="B42" s="13"/>
      <c r="C42" s="3" t="s">
        <v>119</v>
      </c>
      <c r="D42" s="3" t="s">
        <v>135</v>
      </c>
      <c r="E42" s="20">
        <v>1016</v>
      </c>
      <c r="F42" s="10">
        <v>4075.624</v>
      </c>
      <c r="G42" s="35">
        <v>-0.7507130196504879</v>
      </c>
      <c r="H42" s="15"/>
      <c r="I42" s="20"/>
      <c r="J42" s="10"/>
      <c r="K42" s="35"/>
      <c r="L42" s="35"/>
      <c r="M42" s="20"/>
      <c r="N42" s="10"/>
      <c r="O42" s="35"/>
      <c r="P42" s="15"/>
      <c r="Q42" s="20"/>
      <c r="R42" s="10"/>
      <c r="S42" s="35"/>
      <c r="T42" s="15"/>
      <c r="U42" s="20"/>
      <c r="V42" s="10"/>
      <c r="W42" s="35"/>
      <c r="X42" s="15"/>
      <c r="Y42" s="20"/>
      <c r="Z42" s="10"/>
      <c r="AA42" s="35"/>
      <c r="AB42" s="15"/>
      <c r="AC42" s="20"/>
      <c r="AD42" s="10"/>
      <c r="AE42" s="35"/>
      <c r="AF42" s="15"/>
      <c r="AG42" s="20"/>
      <c r="AH42" s="10"/>
      <c r="AI42" s="35"/>
      <c r="AJ42" s="15"/>
      <c r="AK42" s="20"/>
      <c r="AL42" s="10"/>
      <c r="AM42" s="35"/>
      <c r="AN42" s="15"/>
      <c r="AO42" s="20"/>
      <c r="AP42" s="10"/>
      <c r="AQ42" s="35"/>
      <c r="AR42" s="15"/>
      <c r="AS42" s="20"/>
      <c r="AT42" s="10"/>
      <c r="AU42" s="35"/>
      <c r="AV42" s="15"/>
      <c r="AW42" s="20"/>
      <c r="AX42" s="10"/>
      <c r="AY42" s="35"/>
      <c r="AZ42" s="15"/>
    </row>
    <row r="43" spans="5:49" ht="15" customHeight="1">
      <c r="E43" s="40"/>
      <c r="I43" s="40"/>
      <c r="M43" s="40"/>
      <c r="Q43" s="40"/>
      <c r="U43" s="40"/>
      <c r="Y43" s="40"/>
      <c r="AC43" s="40"/>
      <c r="AG43" s="40"/>
      <c r="AK43" s="40"/>
      <c r="AO43" s="40"/>
      <c r="AS43" s="40"/>
      <c r="AW43" s="40"/>
    </row>
    <row r="44" spans="1:52" s="26" customFormat="1" ht="15" customHeight="1">
      <c r="A44" s="26" t="s">
        <v>36</v>
      </c>
      <c r="B44" s="27"/>
      <c r="C44" s="27"/>
      <c r="D44" s="27"/>
      <c r="E44" s="31">
        <v>1</v>
      </c>
      <c r="F44" s="30">
        <v>1</v>
      </c>
      <c r="G44" s="42">
        <v>0</v>
      </c>
      <c r="H44" s="30"/>
      <c r="I44" s="31"/>
      <c r="J44" s="30"/>
      <c r="K44" s="42"/>
      <c r="L44" s="42"/>
      <c r="M44" s="31"/>
      <c r="N44" s="30"/>
      <c r="O44" s="42"/>
      <c r="P44" s="30"/>
      <c r="Q44" s="31"/>
      <c r="R44" s="30"/>
      <c r="S44" s="42"/>
      <c r="T44" s="30"/>
      <c r="U44" s="31"/>
      <c r="V44" s="30"/>
      <c r="W44" s="42"/>
      <c r="X44" s="30"/>
      <c r="Y44" s="31"/>
      <c r="Z44" s="30"/>
      <c r="AA44" s="42"/>
      <c r="AB44" s="30"/>
      <c r="AC44" s="31"/>
      <c r="AD44" s="30"/>
      <c r="AE44" s="42"/>
      <c r="AF44" s="30"/>
      <c r="AG44" s="31"/>
      <c r="AH44" s="30"/>
      <c r="AI44" s="42"/>
      <c r="AJ44" s="30"/>
      <c r="AK44" s="31"/>
      <c r="AL44" s="30"/>
      <c r="AM44" s="42"/>
      <c r="AN44" s="30"/>
      <c r="AO44" s="31"/>
      <c r="AP44" s="30"/>
      <c r="AQ44" s="42"/>
      <c r="AR44" s="30"/>
      <c r="AS44" s="31"/>
      <c r="AT44" s="30"/>
      <c r="AU44" s="42"/>
      <c r="AV44" s="30"/>
      <c r="AW44" s="31"/>
      <c r="AX44" s="30"/>
      <c r="AY44" s="42"/>
      <c r="AZ44" s="30"/>
    </row>
    <row r="45" spans="2:52" s="58" customFormat="1" ht="15" customHeight="1" outlineLevel="1">
      <c r="B45" s="59"/>
      <c r="C45" s="3" t="s">
        <v>37</v>
      </c>
      <c r="D45" s="3" t="s">
        <v>133</v>
      </c>
      <c r="E45" s="68">
        <v>0.048659273259358725</v>
      </c>
      <c r="F45" s="69">
        <v>0.04619693925501956</v>
      </c>
      <c r="G45" s="43">
        <v>0.0024623340043391645</v>
      </c>
      <c r="H45" s="65"/>
      <c r="I45" s="68"/>
      <c r="J45" s="69"/>
      <c r="K45" s="43"/>
      <c r="L45" s="43"/>
      <c r="M45" s="68"/>
      <c r="N45" s="69"/>
      <c r="O45" s="43"/>
      <c r="P45" s="65"/>
      <c r="Q45" s="68"/>
      <c r="R45" s="69"/>
      <c r="S45" s="43"/>
      <c r="T45" s="65"/>
      <c r="U45" s="68"/>
      <c r="V45" s="69"/>
      <c r="W45" s="43"/>
      <c r="X45" s="65"/>
      <c r="Y45" s="68"/>
      <c r="Z45" s="69"/>
      <c r="AA45" s="43"/>
      <c r="AB45" s="65"/>
      <c r="AC45" s="68"/>
      <c r="AD45" s="69"/>
      <c r="AE45" s="43"/>
      <c r="AF45" s="65"/>
      <c r="AG45" s="68"/>
      <c r="AH45" s="69"/>
      <c r="AI45" s="43"/>
      <c r="AJ45" s="65"/>
      <c r="AK45" s="68"/>
      <c r="AL45" s="69"/>
      <c r="AM45" s="43"/>
      <c r="AN45" s="65"/>
      <c r="AO45" s="68"/>
      <c r="AP45" s="69"/>
      <c r="AQ45" s="43"/>
      <c r="AR45" s="65"/>
      <c r="AS45" s="68"/>
      <c r="AT45" s="69"/>
      <c r="AU45" s="43"/>
      <c r="AV45" s="65"/>
      <c r="AW45" s="68"/>
      <c r="AX45" s="69"/>
      <c r="AY45" s="43"/>
      <c r="AZ45" s="65"/>
    </row>
    <row r="46" spans="2:52" s="58" customFormat="1" ht="15" customHeight="1" outlineLevel="1">
      <c r="B46" s="59"/>
      <c r="C46" s="3" t="s">
        <v>37</v>
      </c>
      <c r="D46" s="3" t="s">
        <v>134</v>
      </c>
      <c r="E46" s="70">
        <v>0.00051507295333653</v>
      </c>
      <c r="F46" s="35">
        <v>0.000492009318748574</v>
      </c>
      <c r="G46" s="43">
        <v>2.3063634587956E-05</v>
      </c>
      <c r="H46" s="65"/>
      <c r="I46" s="70"/>
      <c r="J46" s="35"/>
      <c r="K46" s="43"/>
      <c r="L46" s="43"/>
      <c r="M46" s="70"/>
      <c r="N46" s="35"/>
      <c r="O46" s="43"/>
      <c r="P46" s="65"/>
      <c r="Q46" s="70"/>
      <c r="R46" s="35"/>
      <c r="S46" s="43"/>
      <c r="T46" s="65"/>
      <c r="U46" s="70"/>
      <c r="V46" s="35"/>
      <c r="W46" s="43"/>
      <c r="X46" s="65"/>
      <c r="Y46" s="70"/>
      <c r="Z46" s="35"/>
      <c r="AA46" s="43"/>
      <c r="AB46" s="65"/>
      <c r="AC46" s="70"/>
      <c r="AD46" s="35"/>
      <c r="AE46" s="43"/>
      <c r="AF46" s="65"/>
      <c r="AG46" s="70"/>
      <c r="AH46" s="35"/>
      <c r="AI46" s="43"/>
      <c r="AJ46" s="65"/>
      <c r="AK46" s="70"/>
      <c r="AL46" s="35"/>
      <c r="AM46" s="43"/>
      <c r="AN46" s="65"/>
      <c r="AO46" s="70"/>
      <c r="AP46" s="35"/>
      <c r="AQ46" s="43"/>
      <c r="AR46" s="65"/>
      <c r="AS46" s="70"/>
      <c r="AT46" s="35"/>
      <c r="AU46" s="43"/>
      <c r="AV46" s="65"/>
      <c r="AW46" s="70"/>
      <c r="AX46" s="35"/>
      <c r="AY46" s="43"/>
      <c r="AZ46" s="65"/>
    </row>
    <row r="47" spans="2:52" s="58" customFormat="1" ht="15" customHeight="1" outlineLevel="1">
      <c r="B47" s="59"/>
      <c r="C47" s="3" t="s">
        <v>37</v>
      </c>
      <c r="D47" s="3" t="s">
        <v>135</v>
      </c>
      <c r="E47" s="70">
        <v>0.9508256537873048</v>
      </c>
      <c r="F47" s="35">
        <v>0.9533110514262318</v>
      </c>
      <c r="G47" s="43">
        <v>-0.002485397638927078</v>
      </c>
      <c r="H47" s="65"/>
      <c r="I47" s="70"/>
      <c r="J47" s="35"/>
      <c r="K47" s="43"/>
      <c r="L47" s="43"/>
      <c r="M47" s="70"/>
      <c r="N47" s="35"/>
      <c r="O47" s="43"/>
      <c r="P47" s="65"/>
      <c r="Q47" s="70"/>
      <c r="R47" s="35"/>
      <c r="S47" s="43"/>
      <c r="T47" s="65"/>
      <c r="U47" s="70"/>
      <c r="V47" s="35"/>
      <c r="W47" s="43"/>
      <c r="X47" s="65"/>
      <c r="Y47" s="70"/>
      <c r="Z47" s="35"/>
      <c r="AA47" s="43"/>
      <c r="AB47" s="65"/>
      <c r="AC47" s="70"/>
      <c r="AD47" s="35"/>
      <c r="AE47" s="43"/>
      <c r="AF47" s="65"/>
      <c r="AG47" s="70"/>
      <c r="AH47" s="35"/>
      <c r="AI47" s="43"/>
      <c r="AJ47" s="65"/>
      <c r="AK47" s="70"/>
      <c r="AL47" s="35"/>
      <c r="AM47" s="43"/>
      <c r="AN47" s="65"/>
      <c r="AO47" s="70"/>
      <c r="AP47" s="35"/>
      <c r="AQ47" s="43"/>
      <c r="AR47" s="65"/>
      <c r="AS47" s="70"/>
      <c r="AT47" s="35"/>
      <c r="AU47" s="43"/>
      <c r="AV47" s="65"/>
      <c r="AW47" s="70"/>
      <c r="AX47" s="35"/>
      <c r="AY47" s="43"/>
      <c r="AZ47" s="65"/>
    </row>
    <row r="48" spans="5:52" ht="15" customHeight="1">
      <c r="E48" s="16"/>
      <c r="F48" s="15"/>
      <c r="H48" s="15"/>
      <c r="I48" s="16"/>
      <c r="J48" s="15"/>
      <c r="M48" s="16"/>
      <c r="N48" s="15"/>
      <c r="P48" s="15"/>
      <c r="Q48" s="16"/>
      <c r="R48" s="15"/>
      <c r="T48" s="15"/>
      <c r="U48" s="16"/>
      <c r="V48" s="15"/>
      <c r="X48" s="15"/>
      <c r="Y48" s="16"/>
      <c r="Z48" s="15"/>
      <c r="AB48" s="15"/>
      <c r="AC48" s="16"/>
      <c r="AD48" s="15"/>
      <c r="AF48" s="15"/>
      <c r="AG48" s="16"/>
      <c r="AH48" s="15"/>
      <c r="AJ48" s="15"/>
      <c r="AK48" s="16"/>
      <c r="AL48" s="15"/>
      <c r="AN48" s="15"/>
      <c r="AO48" s="16"/>
      <c r="AP48" s="15"/>
      <c r="AR48" s="15"/>
      <c r="AS48" s="16"/>
      <c r="AT48" s="15"/>
      <c r="AV48" s="15"/>
      <c r="AW48" s="16"/>
      <c r="AX48" s="15"/>
      <c r="AZ48" s="15"/>
    </row>
    <row r="49" spans="1:52" s="8" customFormat="1" ht="15" customHeight="1">
      <c r="A49" s="6"/>
      <c r="B49" s="7" t="s">
        <v>38</v>
      </c>
      <c r="C49" s="7"/>
      <c r="D49" s="7"/>
      <c r="E49" s="21">
        <v>0.9972013787221572</v>
      </c>
      <c r="F49" s="18">
        <v>0.9974977369127467</v>
      </c>
      <c r="G49" s="45">
        <v>-0.0002963581905894852</v>
      </c>
      <c r="H49" s="14"/>
      <c r="I49" s="21"/>
      <c r="J49" s="18"/>
      <c r="K49" s="45"/>
      <c r="L49" s="45"/>
      <c r="M49" s="21"/>
      <c r="N49" s="18"/>
      <c r="O49" s="45"/>
      <c r="P49" s="14"/>
      <c r="Q49" s="21"/>
      <c r="R49" s="18"/>
      <c r="S49" s="45"/>
      <c r="T49" s="14"/>
      <c r="U49" s="21"/>
      <c r="V49" s="18"/>
      <c r="W49" s="45"/>
      <c r="X49" s="14"/>
      <c r="Y49" s="21"/>
      <c r="Z49" s="18"/>
      <c r="AA49" s="45"/>
      <c r="AB49" s="14"/>
      <c r="AC49" s="21"/>
      <c r="AD49" s="18"/>
      <c r="AE49" s="45"/>
      <c r="AF49" s="14"/>
      <c r="AG49" s="21"/>
      <c r="AH49" s="18"/>
      <c r="AI49" s="45"/>
      <c r="AJ49" s="14"/>
      <c r="AK49" s="21"/>
      <c r="AL49" s="18"/>
      <c r="AM49" s="45"/>
      <c r="AN49" s="14"/>
      <c r="AO49" s="21"/>
      <c r="AP49" s="18"/>
      <c r="AQ49" s="45"/>
      <c r="AR49" s="14"/>
      <c r="AS49" s="21"/>
      <c r="AT49" s="18"/>
      <c r="AU49" s="45"/>
      <c r="AV49" s="14"/>
      <c r="AW49" s="21"/>
      <c r="AX49" s="18"/>
      <c r="AY49" s="45"/>
      <c r="AZ49" s="14"/>
    </row>
    <row r="50" spans="2:52" s="58" customFormat="1" ht="15" customHeight="1" outlineLevel="1">
      <c r="B50" s="59"/>
      <c r="C50" s="3" t="s">
        <v>39</v>
      </c>
      <c r="D50" s="3" t="s">
        <v>133</v>
      </c>
      <c r="E50" s="68">
        <v>0.04852535721978431</v>
      </c>
      <c r="F50" s="69">
        <v>0.046054180603431284</v>
      </c>
      <c r="G50" s="43">
        <v>0.0024711766163530227</v>
      </c>
      <c r="H50" s="71"/>
      <c r="I50" s="68"/>
      <c r="J50" s="69"/>
      <c r="K50" s="43"/>
      <c r="L50" s="43"/>
      <c r="M50" s="68"/>
      <c r="N50" s="69"/>
      <c r="O50" s="43"/>
      <c r="P50" s="71"/>
      <c r="Q50" s="68"/>
      <c r="R50" s="69"/>
      <c r="S50" s="43"/>
      <c r="T50" s="71"/>
      <c r="U50" s="68"/>
      <c r="V50" s="69"/>
      <c r="W50" s="43"/>
      <c r="X50" s="71"/>
      <c r="Y50" s="68"/>
      <c r="Z50" s="69"/>
      <c r="AA50" s="43"/>
      <c r="AB50" s="71"/>
      <c r="AC50" s="68"/>
      <c r="AD50" s="69"/>
      <c r="AE50" s="43"/>
      <c r="AF50" s="71"/>
      <c r="AG50" s="68"/>
      <c r="AH50" s="69"/>
      <c r="AI50" s="43"/>
      <c r="AJ50" s="71"/>
      <c r="AK50" s="68"/>
      <c r="AL50" s="69"/>
      <c r="AM50" s="43"/>
      <c r="AN50" s="71"/>
      <c r="AO50" s="68"/>
      <c r="AP50" s="69"/>
      <c r="AQ50" s="43"/>
      <c r="AR50" s="71"/>
      <c r="AS50" s="68"/>
      <c r="AT50" s="69"/>
      <c r="AU50" s="43"/>
      <c r="AV50" s="71"/>
      <c r="AW50" s="68"/>
      <c r="AX50" s="69"/>
      <c r="AY50" s="43"/>
      <c r="AZ50" s="71"/>
    </row>
    <row r="51" spans="2:52" s="58" customFormat="1" ht="15" customHeight="1" outlineLevel="1">
      <c r="B51" s="59"/>
      <c r="C51" s="3" t="s">
        <v>39</v>
      </c>
      <c r="D51" s="3" t="s">
        <v>134</v>
      </c>
      <c r="E51" s="70">
        <v>9.759598742782809E-05</v>
      </c>
      <c r="F51" s="35">
        <v>0.00010691077177742181</v>
      </c>
      <c r="G51" s="43">
        <v>-9.314784349593724E-06</v>
      </c>
      <c r="H51" s="71"/>
      <c r="I51" s="70"/>
      <c r="J51" s="35"/>
      <c r="K51" s="43"/>
      <c r="L51" s="43"/>
      <c r="M51" s="70"/>
      <c r="N51" s="35"/>
      <c r="O51" s="43"/>
      <c r="P51" s="71"/>
      <c r="Q51" s="70"/>
      <c r="R51" s="35"/>
      <c r="S51" s="43"/>
      <c r="T51" s="71"/>
      <c r="U51" s="70"/>
      <c r="V51" s="35"/>
      <c r="W51" s="43"/>
      <c r="X51" s="71"/>
      <c r="Y51" s="70"/>
      <c r="Z51" s="35"/>
      <c r="AA51" s="43"/>
      <c r="AB51" s="71"/>
      <c r="AC51" s="70"/>
      <c r="AD51" s="35"/>
      <c r="AE51" s="43"/>
      <c r="AF51" s="71"/>
      <c r="AG51" s="70"/>
      <c r="AH51" s="35"/>
      <c r="AI51" s="43"/>
      <c r="AJ51" s="71"/>
      <c r="AK51" s="70"/>
      <c r="AL51" s="35"/>
      <c r="AM51" s="43"/>
      <c r="AN51" s="71"/>
      <c r="AO51" s="70"/>
      <c r="AP51" s="35"/>
      <c r="AQ51" s="43"/>
      <c r="AR51" s="71"/>
      <c r="AS51" s="70"/>
      <c r="AT51" s="35"/>
      <c r="AU51" s="43"/>
      <c r="AV51" s="71"/>
      <c r="AW51" s="70"/>
      <c r="AX51" s="35"/>
      <c r="AY51" s="43"/>
      <c r="AZ51" s="71"/>
    </row>
    <row r="52" spans="2:52" s="58" customFormat="1" ht="15" customHeight="1" outlineLevel="1">
      <c r="B52" s="59"/>
      <c r="C52" s="3" t="s">
        <v>39</v>
      </c>
      <c r="D52" s="3" t="s">
        <v>135</v>
      </c>
      <c r="E52" s="70">
        <v>0.9513770467927879</v>
      </c>
      <c r="F52" s="35">
        <v>0.9538389086247913</v>
      </c>
      <c r="G52" s="43">
        <v>-0.0024618618320033647</v>
      </c>
      <c r="H52" s="71"/>
      <c r="I52" s="70"/>
      <c r="J52" s="35"/>
      <c r="K52" s="43"/>
      <c r="L52" s="43"/>
      <c r="M52" s="70"/>
      <c r="N52" s="35"/>
      <c r="O52" s="43"/>
      <c r="P52" s="71"/>
      <c r="Q52" s="70"/>
      <c r="R52" s="35"/>
      <c r="S52" s="43"/>
      <c r="T52" s="71"/>
      <c r="U52" s="70"/>
      <c r="V52" s="35"/>
      <c r="W52" s="43"/>
      <c r="X52" s="71"/>
      <c r="Y52" s="70"/>
      <c r="Z52" s="35"/>
      <c r="AA52" s="43"/>
      <c r="AB52" s="71"/>
      <c r="AC52" s="70"/>
      <c r="AD52" s="35"/>
      <c r="AE52" s="43"/>
      <c r="AF52" s="71"/>
      <c r="AG52" s="70"/>
      <c r="AH52" s="35"/>
      <c r="AI52" s="43"/>
      <c r="AJ52" s="71"/>
      <c r="AK52" s="70"/>
      <c r="AL52" s="35"/>
      <c r="AM52" s="43"/>
      <c r="AN52" s="71"/>
      <c r="AO52" s="70"/>
      <c r="AP52" s="35"/>
      <c r="AQ52" s="43"/>
      <c r="AR52" s="71"/>
      <c r="AS52" s="70"/>
      <c r="AT52" s="35"/>
      <c r="AU52" s="43"/>
      <c r="AV52" s="71"/>
      <c r="AW52" s="70"/>
      <c r="AX52" s="35"/>
      <c r="AY52" s="43"/>
      <c r="AZ52" s="71"/>
    </row>
    <row r="53" spans="3:52" ht="15" customHeight="1">
      <c r="C53" s="3" t="s">
        <v>40</v>
      </c>
      <c r="E53" s="37">
        <v>0.995488965074656</v>
      </c>
      <c r="F53" s="38">
        <v>0.9956999326389977</v>
      </c>
      <c r="G53" s="43">
        <v>-0.00021096756434169084</v>
      </c>
      <c r="H53" s="35"/>
      <c r="I53" s="37"/>
      <c r="J53" s="38"/>
      <c r="M53" s="37"/>
      <c r="N53" s="38"/>
      <c r="P53" s="35"/>
      <c r="Q53" s="37"/>
      <c r="R53" s="38"/>
      <c r="T53" s="35"/>
      <c r="U53" s="37"/>
      <c r="V53" s="38"/>
      <c r="X53" s="35"/>
      <c r="Y53" s="37"/>
      <c r="Z53" s="38"/>
      <c r="AB53" s="35"/>
      <c r="AC53" s="37"/>
      <c r="AD53" s="38"/>
      <c r="AF53" s="35"/>
      <c r="AG53" s="37"/>
      <c r="AH53" s="38"/>
      <c r="AJ53" s="35"/>
      <c r="AK53" s="37"/>
      <c r="AL53" s="38"/>
      <c r="AN53" s="35"/>
      <c r="AO53" s="37"/>
      <c r="AP53" s="38"/>
      <c r="AR53" s="35"/>
      <c r="AS53" s="37"/>
      <c r="AT53" s="38"/>
      <c r="AV53" s="35"/>
      <c r="AW53" s="37"/>
      <c r="AX53" s="38"/>
      <c r="AZ53" s="35"/>
    </row>
    <row r="54" spans="2:52" s="11" customFormat="1" ht="15" customHeight="1" outlineLevel="1">
      <c r="B54" s="12"/>
      <c r="C54" s="3" t="s">
        <v>41</v>
      </c>
      <c r="D54" s="3" t="s">
        <v>133</v>
      </c>
      <c r="E54" s="37">
        <v>0.0480900119076205</v>
      </c>
      <c r="F54" s="38">
        <v>0.045627634967901086</v>
      </c>
      <c r="G54" s="43">
        <v>0.0024623769397194156</v>
      </c>
      <c r="H54" s="35"/>
      <c r="I54" s="37"/>
      <c r="J54" s="38"/>
      <c r="K54" s="43"/>
      <c r="L54" s="43"/>
      <c r="M54" s="37"/>
      <c r="N54" s="38"/>
      <c r="O54" s="43"/>
      <c r="P54" s="35"/>
      <c r="Q54" s="37"/>
      <c r="R54" s="38"/>
      <c r="S54" s="43"/>
      <c r="T54" s="35"/>
      <c r="U54" s="37"/>
      <c r="V54" s="38"/>
      <c r="W54" s="43"/>
      <c r="X54" s="35"/>
      <c r="Y54" s="37"/>
      <c r="Z54" s="38"/>
      <c r="AA54" s="43"/>
      <c r="AB54" s="35"/>
      <c r="AC54" s="37"/>
      <c r="AD54" s="38"/>
      <c r="AE54" s="43"/>
      <c r="AF54" s="35"/>
      <c r="AG54" s="37"/>
      <c r="AH54" s="38"/>
      <c r="AI54" s="43"/>
      <c r="AJ54" s="35"/>
      <c r="AK54" s="37"/>
      <c r="AL54" s="38"/>
      <c r="AM54" s="43"/>
      <c r="AN54" s="35"/>
      <c r="AO54" s="37"/>
      <c r="AP54" s="38"/>
      <c r="AQ54" s="43"/>
      <c r="AR54" s="35"/>
      <c r="AS54" s="37"/>
      <c r="AT54" s="38"/>
      <c r="AU54" s="43"/>
      <c r="AV54" s="35"/>
      <c r="AW54" s="37"/>
      <c r="AX54" s="38"/>
      <c r="AY54" s="43"/>
      <c r="AZ54" s="35"/>
    </row>
    <row r="55" spans="2:52" s="11" customFormat="1" ht="15" customHeight="1" outlineLevel="1">
      <c r="B55" s="12"/>
      <c r="C55" s="3" t="s">
        <v>42</v>
      </c>
      <c r="D55" s="3" t="s">
        <v>134</v>
      </c>
      <c r="E55" s="37">
        <v>6.074009766715279E-06</v>
      </c>
      <c r="F55" s="38">
        <v>8.399415940805885E-06</v>
      </c>
      <c r="G55" s="43">
        <v>-2.325406174090606E-06</v>
      </c>
      <c r="H55" s="35"/>
      <c r="I55" s="37"/>
      <c r="J55" s="38"/>
      <c r="K55" s="43"/>
      <c r="L55" s="43"/>
      <c r="M55" s="37"/>
      <c r="N55" s="38"/>
      <c r="O55" s="43"/>
      <c r="P55" s="35"/>
      <c r="Q55" s="37"/>
      <c r="R55" s="38"/>
      <c r="S55" s="43"/>
      <c r="T55" s="35"/>
      <c r="U55" s="37"/>
      <c r="V55" s="38"/>
      <c r="W55" s="43"/>
      <c r="X55" s="35"/>
      <c r="Y55" s="37"/>
      <c r="Z55" s="38"/>
      <c r="AA55" s="43"/>
      <c r="AB55" s="35"/>
      <c r="AC55" s="37"/>
      <c r="AD55" s="38"/>
      <c r="AE55" s="43"/>
      <c r="AF55" s="35"/>
      <c r="AG55" s="37"/>
      <c r="AH55" s="38"/>
      <c r="AI55" s="43"/>
      <c r="AJ55" s="35"/>
      <c r="AK55" s="37"/>
      <c r="AL55" s="38"/>
      <c r="AM55" s="43"/>
      <c r="AN55" s="35"/>
      <c r="AO55" s="37"/>
      <c r="AP55" s="38"/>
      <c r="AQ55" s="43"/>
      <c r="AR55" s="35"/>
      <c r="AS55" s="37"/>
      <c r="AT55" s="38"/>
      <c r="AU55" s="43"/>
      <c r="AV55" s="35"/>
      <c r="AW55" s="37"/>
      <c r="AX55" s="38"/>
      <c r="AY55" s="43"/>
      <c r="AZ55" s="35"/>
    </row>
    <row r="56" spans="2:52" s="11" customFormat="1" ht="15" customHeight="1" outlineLevel="1">
      <c r="B56" s="12"/>
      <c r="C56" s="3" t="s">
        <v>43</v>
      </c>
      <c r="D56" s="3" t="s">
        <v>135</v>
      </c>
      <c r="E56" s="37">
        <v>0.9519039140826128</v>
      </c>
      <c r="F56" s="38">
        <v>0.9543639656161581</v>
      </c>
      <c r="G56" s="43">
        <v>-0.0024600515335453377</v>
      </c>
      <c r="H56" s="35"/>
      <c r="I56" s="37"/>
      <c r="J56" s="38"/>
      <c r="K56" s="43"/>
      <c r="L56" s="43"/>
      <c r="M56" s="37"/>
      <c r="N56" s="38"/>
      <c r="O56" s="43"/>
      <c r="P56" s="35"/>
      <c r="Q56" s="37"/>
      <c r="R56" s="38"/>
      <c r="S56" s="43"/>
      <c r="T56" s="35"/>
      <c r="U56" s="37"/>
      <c r="V56" s="38"/>
      <c r="W56" s="43"/>
      <c r="X56" s="35"/>
      <c r="Y56" s="37"/>
      <c r="Z56" s="38"/>
      <c r="AA56" s="43"/>
      <c r="AB56" s="35"/>
      <c r="AC56" s="37"/>
      <c r="AD56" s="38"/>
      <c r="AE56" s="43"/>
      <c r="AF56" s="35"/>
      <c r="AG56" s="37"/>
      <c r="AH56" s="38"/>
      <c r="AI56" s="43"/>
      <c r="AJ56" s="35"/>
      <c r="AK56" s="37"/>
      <c r="AL56" s="38"/>
      <c r="AM56" s="43"/>
      <c r="AN56" s="35"/>
      <c r="AO56" s="37"/>
      <c r="AP56" s="38"/>
      <c r="AQ56" s="43"/>
      <c r="AR56" s="35"/>
      <c r="AS56" s="37"/>
      <c r="AT56" s="38"/>
      <c r="AU56" s="43"/>
      <c r="AV56" s="35"/>
      <c r="AW56" s="37"/>
      <c r="AX56" s="38"/>
      <c r="AY56" s="43"/>
      <c r="AZ56" s="35"/>
    </row>
    <row r="57" spans="3:52" ht="15" customHeight="1">
      <c r="C57" s="3" t="s">
        <v>45</v>
      </c>
      <c r="E57" s="37">
        <v>0.00011890804396078191</v>
      </c>
      <c r="F57" s="38">
        <v>0.00012073446863111324</v>
      </c>
      <c r="G57" s="43">
        <v>-1.8264246703313363E-06</v>
      </c>
      <c r="H57" s="35"/>
      <c r="I57" s="37"/>
      <c r="J57" s="38"/>
      <c r="M57" s="37"/>
      <c r="N57" s="38"/>
      <c r="P57" s="35"/>
      <c r="Q57" s="37"/>
      <c r="R57" s="38"/>
      <c r="T57" s="35"/>
      <c r="U57" s="37"/>
      <c r="V57" s="38"/>
      <c r="X57" s="35"/>
      <c r="Y57" s="37"/>
      <c r="Z57" s="38"/>
      <c r="AB57" s="35"/>
      <c r="AC57" s="37"/>
      <c r="AD57" s="38"/>
      <c r="AF57" s="35"/>
      <c r="AG57" s="37"/>
      <c r="AH57" s="38"/>
      <c r="AJ57" s="35"/>
      <c r="AK57" s="37"/>
      <c r="AL57" s="38"/>
      <c r="AN57" s="35"/>
      <c r="AO57" s="37"/>
      <c r="AP57" s="38"/>
      <c r="AR57" s="35"/>
      <c r="AS57" s="37"/>
      <c r="AT57" s="38"/>
      <c r="AV57" s="35"/>
      <c r="AW57" s="37"/>
      <c r="AX57" s="38"/>
      <c r="AZ57" s="35"/>
    </row>
    <row r="58" spans="2:52" s="11" customFormat="1" ht="15" customHeight="1" outlineLevel="1">
      <c r="B58" s="12"/>
      <c r="C58" s="3" t="s">
        <v>42</v>
      </c>
      <c r="D58" s="3" t="s">
        <v>133</v>
      </c>
      <c r="E58" s="37">
        <v>0.6897500905469033</v>
      </c>
      <c r="F58" s="38">
        <v>0.7425941049818101</v>
      </c>
      <c r="G58" s="43">
        <v>-0.05284401443490683</v>
      </c>
      <c r="H58" s="35"/>
      <c r="I58" s="37"/>
      <c r="J58" s="38"/>
      <c r="K58" s="43"/>
      <c r="L58" s="43"/>
      <c r="M58" s="37"/>
      <c r="N58" s="38"/>
      <c r="O58" s="43"/>
      <c r="P58" s="35"/>
      <c r="Q58" s="37"/>
      <c r="R58" s="38"/>
      <c r="S58" s="43"/>
      <c r="T58" s="35"/>
      <c r="U58" s="37"/>
      <c r="V58" s="38"/>
      <c r="W58" s="43"/>
      <c r="X58" s="35"/>
      <c r="Y58" s="37"/>
      <c r="Z58" s="38"/>
      <c r="AA58" s="43"/>
      <c r="AB58" s="35"/>
      <c r="AC58" s="37"/>
      <c r="AD58" s="38"/>
      <c r="AE58" s="43"/>
      <c r="AF58" s="35"/>
      <c r="AG58" s="37"/>
      <c r="AH58" s="38"/>
      <c r="AI58" s="43"/>
      <c r="AJ58" s="35"/>
      <c r="AK58" s="37"/>
      <c r="AL58" s="38"/>
      <c r="AM58" s="43"/>
      <c r="AN58" s="35"/>
      <c r="AO58" s="37"/>
      <c r="AP58" s="38"/>
      <c r="AQ58" s="43"/>
      <c r="AR58" s="35"/>
      <c r="AS58" s="37"/>
      <c r="AT58" s="38"/>
      <c r="AU58" s="43"/>
      <c r="AV58" s="35"/>
      <c r="AW58" s="37"/>
      <c r="AX58" s="38"/>
      <c r="AY58" s="43"/>
      <c r="AZ58" s="35"/>
    </row>
    <row r="59" spans="2:52" s="11" customFormat="1" ht="15" customHeight="1" outlineLevel="1">
      <c r="B59" s="12"/>
      <c r="C59" s="3" t="s">
        <v>42</v>
      </c>
      <c r="D59" s="3" t="s">
        <v>134</v>
      </c>
      <c r="E59" s="37">
        <v>0.1629844259326331</v>
      </c>
      <c r="F59" s="38">
        <v>0.17514292078105279</v>
      </c>
      <c r="G59" s="43">
        <v>-0.012158494848419688</v>
      </c>
      <c r="H59" s="35"/>
      <c r="I59" s="37"/>
      <c r="J59" s="38"/>
      <c r="K59" s="43"/>
      <c r="L59" s="43"/>
      <c r="M59" s="37"/>
      <c r="N59" s="38"/>
      <c r="O59" s="43"/>
      <c r="P59" s="35"/>
      <c r="Q59" s="37"/>
      <c r="R59" s="38"/>
      <c r="S59" s="43"/>
      <c r="T59" s="35"/>
      <c r="U59" s="37"/>
      <c r="V59" s="38"/>
      <c r="W59" s="43"/>
      <c r="X59" s="35"/>
      <c r="Y59" s="37"/>
      <c r="Z59" s="38"/>
      <c r="AA59" s="43"/>
      <c r="AB59" s="35"/>
      <c r="AC59" s="37"/>
      <c r="AD59" s="38"/>
      <c r="AE59" s="43"/>
      <c r="AF59" s="35"/>
      <c r="AG59" s="37"/>
      <c r="AH59" s="38"/>
      <c r="AI59" s="43"/>
      <c r="AJ59" s="35"/>
      <c r="AK59" s="37"/>
      <c r="AL59" s="38"/>
      <c r="AM59" s="43"/>
      <c r="AN59" s="35"/>
      <c r="AO59" s="37"/>
      <c r="AP59" s="38"/>
      <c r="AQ59" s="43"/>
      <c r="AR59" s="35"/>
      <c r="AS59" s="37"/>
      <c r="AT59" s="38"/>
      <c r="AU59" s="43"/>
      <c r="AV59" s="35"/>
      <c r="AW59" s="37"/>
      <c r="AX59" s="38"/>
      <c r="AY59" s="43"/>
      <c r="AZ59" s="35"/>
    </row>
    <row r="60" spans="2:52" s="11" customFormat="1" ht="15" customHeight="1" outlineLevel="1">
      <c r="B60" s="12"/>
      <c r="C60" s="3" t="s">
        <v>42</v>
      </c>
      <c r="D60" s="3" t="s">
        <v>135</v>
      </c>
      <c r="E60" s="37">
        <v>0.1472654835204636</v>
      </c>
      <c r="F60" s="38">
        <v>0.08226297423713713</v>
      </c>
      <c r="G60" s="43">
        <v>0.06500250928332646</v>
      </c>
      <c r="H60" s="35"/>
      <c r="I60" s="37"/>
      <c r="J60" s="38"/>
      <c r="K60" s="43"/>
      <c r="L60" s="43"/>
      <c r="M60" s="37"/>
      <c r="N60" s="38"/>
      <c r="O60" s="43"/>
      <c r="P60" s="35"/>
      <c r="Q60" s="37"/>
      <c r="R60" s="38"/>
      <c r="S60" s="43"/>
      <c r="T60" s="35"/>
      <c r="U60" s="37"/>
      <c r="V60" s="38"/>
      <c r="W60" s="43"/>
      <c r="X60" s="35"/>
      <c r="Y60" s="37"/>
      <c r="Z60" s="38"/>
      <c r="AA60" s="43"/>
      <c r="AB60" s="35"/>
      <c r="AC60" s="37"/>
      <c r="AD60" s="38"/>
      <c r="AE60" s="43"/>
      <c r="AF60" s="35"/>
      <c r="AG60" s="37"/>
      <c r="AH60" s="38"/>
      <c r="AI60" s="43"/>
      <c r="AJ60" s="35"/>
      <c r="AK60" s="37"/>
      <c r="AL60" s="38"/>
      <c r="AM60" s="43"/>
      <c r="AN60" s="35"/>
      <c r="AO60" s="37"/>
      <c r="AP60" s="38"/>
      <c r="AQ60" s="43"/>
      <c r="AR60" s="35"/>
      <c r="AS60" s="37"/>
      <c r="AT60" s="38"/>
      <c r="AU60" s="43"/>
      <c r="AV60" s="35"/>
      <c r="AW60" s="37"/>
      <c r="AX60" s="38"/>
      <c r="AY60" s="43"/>
      <c r="AZ60" s="35"/>
    </row>
    <row r="61" spans="3:52" ht="15" customHeight="1">
      <c r="C61" s="3" t="s">
        <v>183</v>
      </c>
      <c r="E61" s="37">
        <v>0.0015935056035404952</v>
      </c>
      <c r="F61" s="38">
        <v>0.001677069805117844</v>
      </c>
      <c r="G61" s="43">
        <v>-8.356420157734873E-05</v>
      </c>
      <c r="H61" s="35"/>
      <c r="I61" s="37"/>
      <c r="J61" s="38"/>
      <c r="M61" s="37"/>
      <c r="N61" s="38"/>
      <c r="P61" s="35"/>
      <c r="Q61" s="37"/>
      <c r="R61" s="38"/>
      <c r="T61" s="35"/>
      <c r="U61" s="37"/>
      <c r="V61" s="38"/>
      <c r="X61" s="35"/>
      <c r="Y61" s="37"/>
      <c r="Z61" s="38"/>
      <c r="AB61" s="35"/>
      <c r="AC61" s="37"/>
      <c r="AD61" s="38"/>
      <c r="AF61" s="35"/>
      <c r="AG61" s="37"/>
      <c r="AH61" s="38"/>
      <c r="AJ61" s="35"/>
      <c r="AK61" s="37"/>
      <c r="AL61" s="38"/>
      <c r="AN61" s="35"/>
      <c r="AO61" s="37"/>
      <c r="AP61" s="38"/>
      <c r="AR61" s="35"/>
      <c r="AS61" s="37"/>
      <c r="AT61" s="38"/>
      <c r="AV61" s="35"/>
      <c r="AW61" s="37"/>
      <c r="AX61" s="38"/>
      <c r="AZ61" s="35"/>
    </row>
    <row r="62" spans="2:52" s="11" customFormat="1" ht="15" customHeight="1" outlineLevel="1">
      <c r="B62" s="12"/>
      <c r="C62" s="3" t="s">
        <v>43</v>
      </c>
      <c r="D62" s="3" t="s">
        <v>133</v>
      </c>
      <c r="E62" s="37">
        <v>0.27264422739090716</v>
      </c>
      <c r="F62" s="38">
        <v>0.24915549569195902</v>
      </c>
      <c r="G62" s="43">
        <v>0.023488731698948134</v>
      </c>
      <c r="H62" s="35"/>
      <c r="I62" s="37"/>
      <c r="J62" s="38"/>
      <c r="K62" s="43"/>
      <c r="L62" s="43"/>
      <c r="M62" s="37"/>
      <c r="N62" s="38"/>
      <c r="O62" s="43"/>
      <c r="P62" s="35"/>
      <c r="Q62" s="37"/>
      <c r="R62" s="38"/>
      <c r="S62" s="43"/>
      <c r="T62" s="35"/>
      <c r="U62" s="37"/>
      <c r="V62" s="38"/>
      <c r="W62" s="43"/>
      <c r="X62" s="35"/>
      <c r="Y62" s="37"/>
      <c r="Z62" s="38"/>
      <c r="AA62" s="43"/>
      <c r="AB62" s="35"/>
      <c r="AC62" s="37"/>
      <c r="AD62" s="38"/>
      <c r="AE62" s="43"/>
      <c r="AF62" s="35"/>
      <c r="AG62" s="37"/>
      <c r="AH62" s="38"/>
      <c r="AI62" s="43"/>
      <c r="AJ62" s="35"/>
      <c r="AK62" s="37"/>
      <c r="AL62" s="38"/>
      <c r="AM62" s="43"/>
      <c r="AN62" s="35"/>
      <c r="AO62" s="37"/>
      <c r="AP62" s="38"/>
      <c r="AQ62" s="43"/>
      <c r="AR62" s="35"/>
      <c r="AS62" s="37"/>
      <c r="AT62" s="38"/>
      <c r="AU62" s="43"/>
      <c r="AV62" s="35"/>
      <c r="AW62" s="37"/>
      <c r="AX62" s="38"/>
      <c r="AY62" s="43"/>
      <c r="AZ62" s="35"/>
    </row>
    <row r="63" spans="2:52" s="11" customFormat="1" ht="15" customHeight="1" outlineLevel="1">
      <c r="B63" s="12"/>
      <c r="C63" s="3" t="s">
        <v>43</v>
      </c>
      <c r="D63" s="3" t="s">
        <v>134</v>
      </c>
      <c r="E63" s="37">
        <v>0.045118187272638825</v>
      </c>
      <c r="F63" s="38">
        <v>0.04599341500438287</v>
      </c>
      <c r="G63" s="43">
        <v>-0.0008752277317440466</v>
      </c>
      <c r="H63" s="35"/>
      <c r="I63" s="37"/>
      <c r="J63" s="38"/>
      <c r="K63" s="43"/>
      <c r="L63" s="43"/>
      <c r="M63" s="37"/>
      <c r="N63" s="38"/>
      <c r="O63" s="43"/>
      <c r="P63" s="35"/>
      <c r="Q63" s="37"/>
      <c r="R63" s="38"/>
      <c r="S63" s="43"/>
      <c r="T63" s="35"/>
      <c r="U63" s="37"/>
      <c r="V63" s="38"/>
      <c r="W63" s="43"/>
      <c r="X63" s="35"/>
      <c r="Y63" s="37"/>
      <c r="Z63" s="38"/>
      <c r="AA63" s="43"/>
      <c r="AB63" s="35"/>
      <c r="AC63" s="37"/>
      <c r="AD63" s="38"/>
      <c r="AE63" s="43"/>
      <c r="AF63" s="35"/>
      <c r="AG63" s="37"/>
      <c r="AH63" s="38"/>
      <c r="AI63" s="43"/>
      <c r="AJ63" s="35"/>
      <c r="AK63" s="37"/>
      <c r="AL63" s="38"/>
      <c r="AM63" s="43"/>
      <c r="AN63" s="35"/>
      <c r="AO63" s="37"/>
      <c r="AP63" s="38"/>
      <c r="AQ63" s="43"/>
      <c r="AR63" s="35"/>
      <c r="AS63" s="37"/>
      <c r="AT63" s="38"/>
      <c r="AU63" s="43"/>
      <c r="AV63" s="35"/>
      <c r="AW63" s="37"/>
      <c r="AX63" s="38"/>
      <c r="AY63" s="43"/>
      <c r="AZ63" s="35"/>
    </row>
    <row r="64" spans="2:52" s="11" customFormat="1" ht="15" customHeight="1" outlineLevel="1">
      <c r="B64" s="12"/>
      <c r="C64" s="3" t="s">
        <v>43</v>
      </c>
      <c r="D64" s="3" t="s">
        <v>135</v>
      </c>
      <c r="E64" s="37">
        <v>0.682237585336454</v>
      </c>
      <c r="F64" s="38">
        <v>0.7048510893036581</v>
      </c>
      <c r="G64" s="43">
        <v>-0.022613503967204185</v>
      </c>
      <c r="H64" s="35"/>
      <c r="I64" s="37"/>
      <c r="J64" s="38"/>
      <c r="K64" s="43"/>
      <c r="L64" s="43"/>
      <c r="M64" s="37"/>
      <c r="N64" s="38"/>
      <c r="O64" s="43"/>
      <c r="P64" s="35"/>
      <c r="Q64" s="37"/>
      <c r="R64" s="38"/>
      <c r="S64" s="43"/>
      <c r="T64" s="35"/>
      <c r="U64" s="37"/>
      <c r="V64" s="38"/>
      <c r="W64" s="43"/>
      <c r="X64" s="35"/>
      <c r="Y64" s="37"/>
      <c r="Z64" s="38"/>
      <c r="AA64" s="43"/>
      <c r="AB64" s="35"/>
      <c r="AC64" s="37"/>
      <c r="AD64" s="38"/>
      <c r="AE64" s="43"/>
      <c r="AF64" s="35"/>
      <c r="AG64" s="37"/>
      <c r="AH64" s="38"/>
      <c r="AI64" s="43"/>
      <c r="AJ64" s="35"/>
      <c r="AK64" s="37"/>
      <c r="AL64" s="38"/>
      <c r="AM64" s="43"/>
      <c r="AN64" s="35"/>
      <c r="AO64" s="37"/>
      <c r="AP64" s="38"/>
      <c r="AQ64" s="43"/>
      <c r="AR64" s="35"/>
      <c r="AS64" s="37"/>
      <c r="AT64" s="38"/>
      <c r="AU64" s="43"/>
      <c r="AV64" s="35"/>
      <c r="AW64" s="37"/>
      <c r="AX64" s="38"/>
      <c r="AY64" s="43"/>
      <c r="AZ64" s="35"/>
    </row>
    <row r="65" spans="5:52" ht="15" customHeight="1">
      <c r="E65" s="37"/>
      <c r="F65" s="38"/>
      <c r="H65" s="35"/>
      <c r="I65" s="37"/>
      <c r="J65" s="38"/>
      <c r="M65" s="37"/>
      <c r="N65" s="38"/>
      <c r="P65" s="35"/>
      <c r="Q65" s="37"/>
      <c r="R65" s="38"/>
      <c r="T65" s="35"/>
      <c r="U65" s="37"/>
      <c r="V65" s="38"/>
      <c r="X65" s="35"/>
      <c r="Y65" s="37"/>
      <c r="Z65" s="38"/>
      <c r="AB65" s="35"/>
      <c r="AC65" s="37"/>
      <c r="AD65" s="38"/>
      <c r="AF65" s="35"/>
      <c r="AG65" s="37"/>
      <c r="AH65" s="38"/>
      <c r="AJ65" s="35"/>
      <c r="AK65" s="37"/>
      <c r="AL65" s="38"/>
      <c r="AN65" s="35"/>
      <c r="AO65" s="37"/>
      <c r="AP65" s="38"/>
      <c r="AR65" s="35"/>
      <c r="AS65" s="37"/>
      <c r="AT65" s="38"/>
      <c r="AV65" s="35"/>
      <c r="AW65" s="37"/>
      <c r="AX65" s="38"/>
      <c r="AZ65" s="35"/>
    </row>
    <row r="66" spans="1:52" s="8" customFormat="1" ht="15" customHeight="1">
      <c r="A66" s="6"/>
      <c r="B66" s="7" t="s">
        <v>46</v>
      </c>
      <c r="E66" s="21">
        <v>0.0027986212778428267</v>
      </c>
      <c r="F66" s="18">
        <v>0.0025022630872533268</v>
      </c>
      <c r="G66" s="45">
        <v>0.00029635819058949995</v>
      </c>
      <c r="H66" s="39"/>
      <c r="I66" s="21"/>
      <c r="J66" s="18"/>
      <c r="K66" s="45"/>
      <c r="L66" s="45"/>
      <c r="M66" s="21"/>
      <c r="N66" s="18"/>
      <c r="O66" s="45"/>
      <c r="P66" s="39"/>
      <c r="Q66" s="21"/>
      <c r="R66" s="18"/>
      <c r="S66" s="45"/>
      <c r="T66" s="39"/>
      <c r="U66" s="21"/>
      <c r="V66" s="18"/>
      <c r="W66" s="45"/>
      <c r="X66" s="39"/>
      <c r="Y66" s="21"/>
      <c r="Z66" s="18"/>
      <c r="AA66" s="45"/>
      <c r="AB66" s="39"/>
      <c r="AC66" s="21"/>
      <c r="AD66" s="18"/>
      <c r="AE66" s="45"/>
      <c r="AF66" s="39"/>
      <c r="AG66" s="21"/>
      <c r="AH66" s="18"/>
      <c r="AI66" s="45"/>
      <c r="AJ66" s="39"/>
      <c r="AK66" s="21"/>
      <c r="AL66" s="18"/>
      <c r="AM66" s="45"/>
      <c r="AN66" s="39"/>
      <c r="AO66" s="21"/>
      <c r="AP66" s="18"/>
      <c r="AQ66" s="45"/>
      <c r="AR66" s="39"/>
      <c r="AS66" s="21"/>
      <c r="AT66" s="18"/>
      <c r="AU66" s="45"/>
      <c r="AV66" s="39"/>
      <c r="AW66" s="21"/>
      <c r="AX66" s="18"/>
      <c r="AY66" s="45"/>
      <c r="AZ66" s="39"/>
    </row>
    <row r="67" spans="2:52" s="58" customFormat="1" ht="15" customHeight="1" outlineLevel="1">
      <c r="B67" s="59"/>
      <c r="C67" s="3" t="s">
        <v>47</v>
      </c>
      <c r="D67" s="3" t="s">
        <v>133</v>
      </c>
      <c r="E67" s="68">
        <v>0.09637607594141157</v>
      </c>
      <c r="F67" s="69">
        <v>0.1031059959443112</v>
      </c>
      <c r="G67" s="43">
        <v>-0.006729920002899639</v>
      </c>
      <c r="H67" s="71"/>
      <c r="I67" s="68"/>
      <c r="J67" s="69"/>
      <c r="K67" s="43"/>
      <c r="L67" s="43"/>
      <c r="M67" s="68"/>
      <c r="N67" s="69"/>
      <c r="O67" s="43"/>
      <c r="P67" s="71"/>
      <c r="Q67" s="68"/>
      <c r="R67" s="69"/>
      <c r="S67" s="43"/>
      <c r="T67" s="71"/>
      <c r="U67" s="68"/>
      <c r="V67" s="69"/>
      <c r="W67" s="43"/>
      <c r="X67" s="71"/>
      <c r="Y67" s="68"/>
      <c r="Z67" s="69"/>
      <c r="AA67" s="43"/>
      <c r="AB67" s="71"/>
      <c r="AC67" s="68"/>
      <c r="AD67" s="69"/>
      <c r="AE67" s="43"/>
      <c r="AF67" s="71"/>
      <c r="AG67" s="68"/>
      <c r="AH67" s="69"/>
      <c r="AI67" s="43"/>
      <c r="AJ67" s="71"/>
      <c r="AK67" s="68"/>
      <c r="AL67" s="69"/>
      <c r="AM67" s="43"/>
      <c r="AN67" s="71"/>
      <c r="AO67" s="68"/>
      <c r="AP67" s="69"/>
      <c r="AQ67" s="43"/>
      <c r="AR67" s="71"/>
      <c r="AS67" s="68"/>
      <c r="AT67" s="69"/>
      <c r="AU67" s="43"/>
      <c r="AV67" s="71"/>
      <c r="AW67" s="68"/>
      <c r="AX67" s="69"/>
      <c r="AY67" s="43"/>
      <c r="AZ67" s="71"/>
    </row>
    <row r="68" spans="2:52" s="58" customFormat="1" ht="15" customHeight="1" outlineLevel="1">
      <c r="B68" s="59"/>
      <c r="C68" s="3" t="s">
        <v>47</v>
      </c>
      <c r="D68" s="3" t="s">
        <v>134</v>
      </c>
      <c r="E68" s="70">
        <v>0.14926996497280645</v>
      </c>
      <c r="F68" s="35">
        <v>0.1540070138156446</v>
      </c>
      <c r="G68" s="43">
        <v>-0.004737048842838154</v>
      </c>
      <c r="H68" s="71"/>
      <c r="I68" s="70"/>
      <c r="J68" s="35"/>
      <c r="K68" s="43"/>
      <c r="L68" s="43"/>
      <c r="M68" s="70"/>
      <c r="N68" s="35"/>
      <c r="O68" s="43"/>
      <c r="P68" s="71"/>
      <c r="Q68" s="70"/>
      <c r="R68" s="35"/>
      <c r="S68" s="43"/>
      <c r="T68" s="71"/>
      <c r="U68" s="70"/>
      <c r="V68" s="35"/>
      <c r="W68" s="43"/>
      <c r="X68" s="71"/>
      <c r="Y68" s="70"/>
      <c r="Z68" s="35"/>
      <c r="AA68" s="43"/>
      <c r="AB68" s="71"/>
      <c r="AC68" s="70"/>
      <c r="AD68" s="35"/>
      <c r="AE68" s="43"/>
      <c r="AF68" s="71"/>
      <c r="AG68" s="70"/>
      <c r="AH68" s="35"/>
      <c r="AI68" s="43"/>
      <c r="AJ68" s="71"/>
      <c r="AK68" s="70"/>
      <c r="AL68" s="35"/>
      <c r="AM68" s="43"/>
      <c r="AN68" s="71"/>
      <c r="AO68" s="70"/>
      <c r="AP68" s="35"/>
      <c r="AQ68" s="43"/>
      <c r="AR68" s="71"/>
      <c r="AS68" s="70"/>
      <c r="AT68" s="35"/>
      <c r="AU68" s="43"/>
      <c r="AV68" s="71"/>
      <c r="AW68" s="70"/>
      <c r="AX68" s="35"/>
      <c r="AY68" s="43"/>
      <c r="AZ68" s="71"/>
    </row>
    <row r="69" spans="2:52" s="58" customFormat="1" ht="15" customHeight="1" outlineLevel="1">
      <c r="B69" s="59"/>
      <c r="C69" s="3" t="s">
        <v>47</v>
      </c>
      <c r="D69" s="3" t="s">
        <v>135</v>
      </c>
      <c r="E69" s="70">
        <v>0.7543539590857821</v>
      </c>
      <c r="F69" s="35">
        <v>0.7428869902400442</v>
      </c>
      <c r="G69" s="43">
        <v>0.011466968845737835</v>
      </c>
      <c r="H69" s="71"/>
      <c r="I69" s="70"/>
      <c r="J69" s="35"/>
      <c r="K69" s="43"/>
      <c r="L69" s="43"/>
      <c r="M69" s="70"/>
      <c r="N69" s="35"/>
      <c r="O69" s="43"/>
      <c r="P69" s="71"/>
      <c r="Q69" s="70"/>
      <c r="R69" s="35"/>
      <c r="S69" s="43"/>
      <c r="T69" s="71"/>
      <c r="U69" s="70"/>
      <c r="V69" s="35"/>
      <c r="W69" s="43"/>
      <c r="X69" s="71"/>
      <c r="Y69" s="70"/>
      <c r="Z69" s="35"/>
      <c r="AA69" s="43"/>
      <c r="AB69" s="71"/>
      <c r="AC69" s="70"/>
      <c r="AD69" s="35"/>
      <c r="AE69" s="43"/>
      <c r="AF69" s="71"/>
      <c r="AG69" s="70"/>
      <c r="AH69" s="35"/>
      <c r="AI69" s="43"/>
      <c r="AJ69" s="71"/>
      <c r="AK69" s="70"/>
      <c r="AL69" s="35"/>
      <c r="AM69" s="43"/>
      <c r="AN69" s="71"/>
      <c r="AO69" s="70"/>
      <c r="AP69" s="35"/>
      <c r="AQ69" s="43"/>
      <c r="AR69" s="71"/>
      <c r="AS69" s="70"/>
      <c r="AT69" s="35"/>
      <c r="AU69" s="43"/>
      <c r="AV69" s="71"/>
      <c r="AW69" s="70"/>
      <c r="AX69" s="35"/>
      <c r="AY69" s="43"/>
      <c r="AZ69" s="71"/>
    </row>
    <row r="70" spans="2:52" ht="15" customHeight="1">
      <c r="B70" s="6"/>
      <c r="C70" s="3" t="s">
        <v>202</v>
      </c>
      <c r="E70" s="37">
        <v>0.0026163099661098382</v>
      </c>
      <c r="F70" s="38">
        <v>0.0023078578782911633</v>
      </c>
      <c r="G70" s="43">
        <v>0.00030845208781867493</v>
      </c>
      <c r="H70" s="35"/>
      <c r="I70" s="37"/>
      <c r="J70" s="38"/>
      <c r="M70" s="37"/>
      <c r="N70" s="38"/>
      <c r="P70" s="35"/>
      <c r="Q70" s="37"/>
      <c r="R70" s="38"/>
      <c r="T70" s="35"/>
      <c r="U70" s="37"/>
      <c r="V70" s="38"/>
      <c r="X70" s="35"/>
      <c r="Y70" s="37"/>
      <c r="Z70" s="38"/>
      <c r="AB70" s="35"/>
      <c r="AC70" s="37"/>
      <c r="AD70" s="38"/>
      <c r="AF70" s="35"/>
      <c r="AG70" s="37"/>
      <c r="AH70" s="38"/>
      <c r="AJ70" s="35"/>
      <c r="AK70" s="37"/>
      <c r="AL70" s="38"/>
      <c r="AN70" s="35"/>
      <c r="AO70" s="37"/>
      <c r="AP70" s="38"/>
      <c r="AR70" s="35"/>
      <c r="AS70" s="37"/>
      <c r="AT70" s="38"/>
      <c r="AV70" s="35"/>
      <c r="AW70" s="37"/>
      <c r="AX70" s="38"/>
      <c r="AZ70" s="35"/>
    </row>
    <row r="71" spans="2:52" s="11" customFormat="1" ht="15" customHeight="1" outlineLevel="1">
      <c r="B71" s="13"/>
      <c r="C71" s="3" t="s">
        <v>44</v>
      </c>
      <c r="D71" s="3" t="s">
        <v>133</v>
      </c>
      <c r="E71" s="37">
        <v>0.06988014354140144</v>
      </c>
      <c r="F71" s="38">
        <v>0.0786640358577188</v>
      </c>
      <c r="G71" s="43">
        <v>-0.008783892316317363</v>
      </c>
      <c r="H71" s="35"/>
      <c r="I71" s="37"/>
      <c r="J71" s="38"/>
      <c r="K71" s="43"/>
      <c r="L71" s="43"/>
      <c r="M71" s="37"/>
      <c r="N71" s="38"/>
      <c r="O71" s="43"/>
      <c r="P71" s="35"/>
      <c r="Q71" s="37"/>
      <c r="R71" s="38"/>
      <c r="S71" s="43"/>
      <c r="T71" s="35"/>
      <c r="U71" s="37"/>
      <c r="V71" s="38"/>
      <c r="W71" s="43"/>
      <c r="X71" s="35"/>
      <c r="Y71" s="37"/>
      <c r="Z71" s="38"/>
      <c r="AA71" s="43"/>
      <c r="AB71" s="35"/>
      <c r="AC71" s="37"/>
      <c r="AD71" s="38"/>
      <c r="AE71" s="43"/>
      <c r="AF71" s="35"/>
      <c r="AG71" s="37"/>
      <c r="AH71" s="38"/>
      <c r="AI71" s="43"/>
      <c r="AJ71" s="35"/>
      <c r="AK71" s="37"/>
      <c r="AL71" s="38"/>
      <c r="AM71" s="43"/>
      <c r="AN71" s="35"/>
      <c r="AO71" s="37"/>
      <c r="AP71" s="38"/>
      <c r="AQ71" s="43"/>
      <c r="AR71" s="35"/>
      <c r="AS71" s="37"/>
      <c r="AT71" s="38"/>
      <c r="AU71" s="43"/>
      <c r="AV71" s="35"/>
      <c r="AW71" s="37"/>
      <c r="AX71" s="38"/>
      <c r="AY71" s="43"/>
      <c r="AZ71" s="35"/>
    </row>
    <row r="72" spans="2:52" s="11" customFormat="1" ht="15" customHeight="1" outlineLevel="1">
      <c r="B72" s="13"/>
      <c r="C72" s="3" t="s">
        <v>44</v>
      </c>
      <c r="D72" s="3" t="s">
        <v>134</v>
      </c>
      <c r="E72" s="37">
        <v>0.13094707949492335</v>
      </c>
      <c r="F72" s="38">
        <v>0.13589189861028036</v>
      </c>
      <c r="G72" s="43">
        <v>-0.004944819115357019</v>
      </c>
      <c r="H72" s="35"/>
      <c r="I72" s="37"/>
      <c r="J72" s="38"/>
      <c r="K72" s="43"/>
      <c r="L72" s="43"/>
      <c r="M72" s="37"/>
      <c r="N72" s="38"/>
      <c r="O72" s="43"/>
      <c r="P72" s="35"/>
      <c r="Q72" s="37"/>
      <c r="R72" s="38"/>
      <c r="S72" s="43"/>
      <c r="T72" s="35"/>
      <c r="U72" s="37"/>
      <c r="V72" s="38"/>
      <c r="W72" s="43"/>
      <c r="X72" s="35"/>
      <c r="Y72" s="37"/>
      <c r="Z72" s="38"/>
      <c r="AA72" s="43"/>
      <c r="AB72" s="35"/>
      <c r="AC72" s="37"/>
      <c r="AD72" s="38"/>
      <c r="AE72" s="43"/>
      <c r="AF72" s="35"/>
      <c r="AG72" s="37"/>
      <c r="AH72" s="38"/>
      <c r="AI72" s="43"/>
      <c r="AJ72" s="35"/>
      <c r="AK72" s="37"/>
      <c r="AL72" s="38"/>
      <c r="AM72" s="43"/>
      <c r="AN72" s="35"/>
      <c r="AO72" s="37"/>
      <c r="AP72" s="38"/>
      <c r="AQ72" s="43"/>
      <c r="AR72" s="35"/>
      <c r="AS72" s="37"/>
      <c r="AT72" s="38"/>
      <c r="AU72" s="43"/>
      <c r="AV72" s="35"/>
      <c r="AW72" s="37"/>
      <c r="AX72" s="38"/>
      <c r="AY72" s="43"/>
      <c r="AZ72" s="35"/>
    </row>
    <row r="73" spans="2:52" s="11" customFormat="1" ht="15" customHeight="1" outlineLevel="1">
      <c r="B73" s="13"/>
      <c r="C73" s="3" t="s">
        <v>44</v>
      </c>
      <c r="D73" s="3" t="s">
        <v>135</v>
      </c>
      <c r="E73" s="37">
        <v>0.7991727769636753</v>
      </c>
      <c r="F73" s="38">
        <v>0.7854440655320009</v>
      </c>
      <c r="G73" s="43">
        <v>0.013728711431674423</v>
      </c>
      <c r="H73" s="35"/>
      <c r="I73" s="37"/>
      <c r="J73" s="38"/>
      <c r="K73" s="43"/>
      <c r="L73" s="43"/>
      <c r="M73" s="37"/>
      <c r="N73" s="38"/>
      <c r="O73" s="43"/>
      <c r="P73" s="35"/>
      <c r="Q73" s="37"/>
      <c r="R73" s="38"/>
      <c r="S73" s="43"/>
      <c r="T73" s="35"/>
      <c r="U73" s="37"/>
      <c r="V73" s="38"/>
      <c r="W73" s="43"/>
      <c r="X73" s="35"/>
      <c r="Y73" s="37"/>
      <c r="Z73" s="38"/>
      <c r="AA73" s="43"/>
      <c r="AB73" s="35"/>
      <c r="AC73" s="37"/>
      <c r="AD73" s="38"/>
      <c r="AE73" s="43"/>
      <c r="AF73" s="35"/>
      <c r="AG73" s="37"/>
      <c r="AH73" s="38"/>
      <c r="AI73" s="43"/>
      <c r="AJ73" s="35"/>
      <c r="AK73" s="37"/>
      <c r="AL73" s="38"/>
      <c r="AM73" s="43"/>
      <c r="AN73" s="35"/>
      <c r="AO73" s="37"/>
      <c r="AP73" s="38"/>
      <c r="AQ73" s="43"/>
      <c r="AR73" s="35"/>
      <c r="AS73" s="37"/>
      <c r="AT73" s="38"/>
      <c r="AU73" s="43"/>
      <c r="AV73" s="35"/>
      <c r="AW73" s="37"/>
      <c r="AX73" s="38"/>
      <c r="AY73" s="43"/>
      <c r="AZ73" s="35"/>
    </row>
    <row r="74" spans="2:52" ht="15" customHeight="1">
      <c r="B74" s="2"/>
      <c r="C74" s="3" t="s">
        <v>203</v>
      </c>
      <c r="E74" s="37">
        <v>0.00015480871235835808</v>
      </c>
      <c r="F74" s="38">
        <v>0.00013844709095014806</v>
      </c>
      <c r="G74" s="43">
        <v>1.636162140821002E-05</v>
      </c>
      <c r="H74" s="35"/>
      <c r="I74" s="37"/>
      <c r="J74" s="38"/>
      <c r="M74" s="37"/>
      <c r="N74" s="38"/>
      <c r="P74" s="35"/>
      <c r="Q74" s="37"/>
      <c r="R74" s="38"/>
      <c r="T74" s="35"/>
      <c r="U74" s="37"/>
      <c r="V74" s="38"/>
      <c r="X74" s="35"/>
      <c r="Y74" s="37"/>
      <c r="Z74" s="38"/>
      <c r="AB74" s="35"/>
      <c r="AC74" s="37"/>
      <c r="AD74" s="38"/>
      <c r="AF74" s="35"/>
      <c r="AG74" s="37"/>
      <c r="AH74" s="38"/>
      <c r="AJ74" s="35"/>
      <c r="AK74" s="37"/>
      <c r="AL74" s="38"/>
      <c r="AN74" s="35"/>
      <c r="AO74" s="37"/>
      <c r="AP74" s="38"/>
      <c r="AR74" s="35"/>
      <c r="AS74" s="37"/>
      <c r="AT74" s="38"/>
      <c r="AV74" s="35"/>
      <c r="AW74" s="37"/>
      <c r="AX74" s="38"/>
      <c r="AZ74" s="35"/>
    </row>
    <row r="75" spans="2:52" s="11" customFormat="1" ht="15" customHeight="1" outlineLevel="1">
      <c r="B75" s="13"/>
      <c r="C75" s="3" t="s">
        <v>48</v>
      </c>
      <c r="D75" s="3" t="s">
        <v>133</v>
      </c>
      <c r="E75" s="37">
        <v>0.5607856228787625</v>
      </c>
      <c r="F75" s="38">
        <v>0.5502104240854645</v>
      </c>
      <c r="G75" s="43">
        <v>0.010575198793298046</v>
      </c>
      <c r="H75" s="35"/>
      <c r="I75" s="37"/>
      <c r="J75" s="38"/>
      <c r="K75" s="43"/>
      <c r="L75" s="43"/>
      <c r="M75" s="37"/>
      <c r="N75" s="38"/>
      <c r="O75" s="43"/>
      <c r="P75" s="35"/>
      <c r="Q75" s="37"/>
      <c r="R75" s="38"/>
      <c r="S75" s="43"/>
      <c r="T75" s="35"/>
      <c r="U75" s="37"/>
      <c r="V75" s="38"/>
      <c r="W75" s="43"/>
      <c r="X75" s="35"/>
      <c r="Y75" s="37"/>
      <c r="Z75" s="38"/>
      <c r="AA75" s="43"/>
      <c r="AB75" s="35"/>
      <c r="AC75" s="37"/>
      <c r="AD75" s="38"/>
      <c r="AE75" s="43"/>
      <c r="AF75" s="35"/>
      <c r="AG75" s="37"/>
      <c r="AH75" s="38"/>
      <c r="AI75" s="43"/>
      <c r="AJ75" s="35"/>
      <c r="AK75" s="37"/>
      <c r="AL75" s="38"/>
      <c r="AM75" s="43"/>
      <c r="AN75" s="35"/>
      <c r="AO75" s="37"/>
      <c r="AP75" s="38"/>
      <c r="AQ75" s="43"/>
      <c r="AR75" s="35"/>
      <c r="AS75" s="37"/>
      <c r="AT75" s="38"/>
      <c r="AU75" s="43"/>
      <c r="AV75" s="35"/>
      <c r="AW75" s="37"/>
      <c r="AX75" s="38"/>
      <c r="AY75" s="43"/>
      <c r="AZ75" s="35"/>
    </row>
    <row r="76" spans="2:52" s="11" customFormat="1" ht="15" customHeight="1" outlineLevel="1">
      <c r="B76" s="13"/>
      <c r="C76" s="3" t="s">
        <v>48</v>
      </c>
      <c r="D76" s="3" t="s">
        <v>134</v>
      </c>
      <c r="E76" s="37">
        <v>0.36482501530072886</v>
      </c>
      <c r="F76" s="38">
        <v>0.3799287795403043</v>
      </c>
      <c r="G76" s="43">
        <v>-0.015103764239575435</v>
      </c>
      <c r="H76" s="35"/>
      <c r="I76" s="37"/>
      <c r="J76" s="38"/>
      <c r="K76" s="43"/>
      <c r="L76" s="43"/>
      <c r="M76" s="37"/>
      <c r="N76" s="38"/>
      <c r="O76" s="43"/>
      <c r="P76" s="35"/>
      <c r="Q76" s="37"/>
      <c r="R76" s="38"/>
      <c r="S76" s="43"/>
      <c r="T76" s="35"/>
      <c r="U76" s="37"/>
      <c r="V76" s="38"/>
      <c r="W76" s="43"/>
      <c r="X76" s="35"/>
      <c r="Y76" s="37"/>
      <c r="Z76" s="38"/>
      <c r="AA76" s="43"/>
      <c r="AB76" s="35"/>
      <c r="AC76" s="37"/>
      <c r="AD76" s="38"/>
      <c r="AE76" s="43"/>
      <c r="AF76" s="35"/>
      <c r="AG76" s="37"/>
      <c r="AH76" s="38"/>
      <c r="AI76" s="43"/>
      <c r="AJ76" s="35"/>
      <c r="AK76" s="37"/>
      <c r="AL76" s="38"/>
      <c r="AM76" s="43"/>
      <c r="AN76" s="35"/>
      <c r="AO76" s="37"/>
      <c r="AP76" s="38"/>
      <c r="AQ76" s="43"/>
      <c r="AR76" s="35"/>
      <c r="AS76" s="37"/>
      <c r="AT76" s="38"/>
      <c r="AU76" s="43"/>
      <c r="AV76" s="35"/>
      <c r="AW76" s="37"/>
      <c r="AX76" s="38"/>
      <c r="AY76" s="43"/>
      <c r="AZ76" s="35"/>
    </row>
    <row r="77" spans="2:52" s="11" customFormat="1" ht="15" customHeight="1" outlineLevel="1">
      <c r="B77" s="13"/>
      <c r="C77" s="3" t="s">
        <v>48</v>
      </c>
      <c r="D77" s="3" t="s">
        <v>135</v>
      </c>
      <c r="E77" s="37">
        <v>0.07438936182050854</v>
      </c>
      <c r="F77" s="38">
        <v>0.06986079637423115</v>
      </c>
      <c r="G77" s="43">
        <v>0.004528565446277388</v>
      </c>
      <c r="H77" s="35"/>
      <c r="I77" s="37"/>
      <c r="J77" s="38"/>
      <c r="K77" s="43"/>
      <c r="L77" s="43"/>
      <c r="M77" s="37"/>
      <c r="N77" s="38"/>
      <c r="O77" s="43"/>
      <c r="P77" s="35"/>
      <c r="Q77" s="37"/>
      <c r="R77" s="38"/>
      <c r="S77" s="43"/>
      <c r="T77" s="35"/>
      <c r="U77" s="37"/>
      <c r="V77" s="38"/>
      <c r="W77" s="43"/>
      <c r="X77" s="35"/>
      <c r="Y77" s="37"/>
      <c r="Z77" s="38"/>
      <c r="AA77" s="43"/>
      <c r="AB77" s="35"/>
      <c r="AC77" s="37"/>
      <c r="AD77" s="38"/>
      <c r="AE77" s="43"/>
      <c r="AF77" s="35"/>
      <c r="AG77" s="37"/>
      <c r="AH77" s="38"/>
      <c r="AI77" s="43"/>
      <c r="AJ77" s="35"/>
      <c r="AK77" s="37"/>
      <c r="AL77" s="38"/>
      <c r="AM77" s="43"/>
      <c r="AN77" s="35"/>
      <c r="AO77" s="37"/>
      <c r="AP77" s="38"/>
      <c r="AQ77" s="43"/>
      <c r="AR77" s="35"/>
      <c r="AS77" s="37"/>
      <c r="AT77" s="38"/>
      <c r="AU77" s="43"/>
      <c r="AV77" s="35"/>
      <c r="AW77" s="37"/>
      <c r="AX77" s="38"/>
      <c r="AY77" s="43"/>
      <c r="AZ77" s="35"/>
    </row>
    <row r="78" spans="2:52" ht="15" customHeight="1">
      <c r="B78" s="2"/>
      <c r="C78" s="3" t="s">
        <v>120</v>
      </c>
      <c r="E78" s="37">
        <v>2.750259937463069E-05</v>
      </c>
      <c r="F78" s="38">
        <v>5.595811801201534E-05</v>
      </c>
      <c r="G78" s="43">
        <v>-2.8455518637384654E-05</v>
      </c>
      <c r="H78" s="35"/>
      <c r="I78" s="37"/>
      <c r="J78" s="38"/>
      <c r="M78" s="37"/>
      <c r="N78" s="38"/>
      <c r="P78" s="35"/>
      <c r="Q78" s="37"/>
      <c r="R78" s="38"/>
      <c r="T78" s="35"/>
      <c r="U78" s="37"/>
      <c r="V78" s="38"/>
      <c r="X78" s="35"/>
      <c r="Y78" s="37"/>
      <c r="Z78" s="38"/>
      <c r="AB78" s="35"/>
      <c r="AC78" s="37"/>
      <c r="AD78" s="38"/>
      <c r="AF78" s="35"/>
      <c r="AG78" s="37"/>
      <c r="AH78" s="38"/>
      <c r="AJ78" s="35"/>
      <c r="AK78" s="37"/>
      <c r="AL78" s="38"/>
      <c r="AN78" s="35"/>
      <c r="AO78" s="37"/>
      <c r="AP78" s="38"/>
      <c r="AR78" s="35"/>
      <c r="AS78" s="37"/>
      <c r="AT78" s="38"/>
      <c r="AV78" s="35"/>
      <c r="AW78" s="37"/>
      <c r="AX78" s="38"/>
      <c r="AZ78" s="35"/>
    </row>
    <row r="79" spans="2:52" s="11" customFormat="1" ht="15" customHeight="1" outlineLevel="1">
      <c r="B79" s="13"/>
      <c r="C79" s="3" t="s">
        <v>121</v>
      </c>
      <c r="D79" s="3" t="s">
        <v>133</v>
      </c>
      <c r="E79" s="72" t="s">
        <v>239</v>
      </c>
      <c r="F79" s="73" t="s">
        <v>239</v>
      </c>
      <c r="G79" s="74" t="s">
        <v>239</v>
      </c>
      <c r="H79" s="15"/>
      <c r="I79" s="72" t="s">
        <v>239</v>
      </c>
      <c r="J79" s="73" t="s">
        <v>239</v>
      </c>
      <c r="K79" s="74" t="s">
        <v>239</v>
      </c>
      <c r="L79" s="43"/>
      <c r="M79" s="72" t="s">
        <v>239</v>
      </c>
      <c r="N79" s="73" t="s">
        <v>239</v>
      </c>
      <c r="O79" s="74" t="s">
        <v>239</v>
      </c>
      <c r="P79" s="15"/>
      <c r="Q79" s="72" t="s">
        <v>239</v>
      </c>
      <c r="R79" s="73" t="s">
        <v>239</v>
      </c>
      <c r="S79" s="74" t="s">
        <v>239</v>
      </c>
      <c r="T79" s="15"/>
      <c r="U79" s="72" t="s">
        <v>239</v>
      </c>
      <c r="V79" s="73" t="s">
        <v>239</v>
      </c>
      <c r="W79" s="74" t="s">
        <v>239</v>
      </c>
      <c r="X79" s="15"/>
      <c r="Y79" s="72" t="s">
        <v>239</v>
      </c>
      <c r="Z79" s="73" t="s">
        <v>239</v>
      </c>
      <c r="AA79" s="74" t="s">
        <v>239</v>
      </c>
      <c r="AB79" s="15"/>
      <c r="AC79" s="72" t="s">
        <v>239</v>
      </c>
      <c r="AD79" s="73" t="s">
        <v>239</v>
      </c>
      <c r="AE79" s="74" t="s">
        <v>239</v>
      </c>
      <c r="AF79" s="15"/>
      <c r="AG79" s="72" t="s">
        <v>239</v>
      </c>
      <c r="AH79" s="73" t="s">
        <v>239</v>
      </c>
      <c r="AI79" s="74" t="s">
        <v>239</v>
      </c>
      <c r="AJ79" s="15"/>
      <c r="AK79" s="72" t="s">
        <v>239</v>
      </c>
      <c r="AL79" s="73" t="s">
        <v>239</v>
      </c>
      <c r="AM79" s="74" t="s">
        <v>239</v>
      </c>
      <c r="AN79" s="15"/>
      <c r="AO79" s="72" t="s">
        <v>239</v>
      </c>
      <c r="AP79" s="73" t="s">
        <v>239</v>
      </c>
      <c r="AQ79" s="74" t="s">
        <v>239</v>
      </c>
      <c r="AR79" s="15"/>
      <c r="AS79" s="72" t="s">
        <v>239</v>
      </c>
      <c r="AT79" s="73" t="s">
        <v>239</v>
      </c>
      <c r="AU79" s="74" t="s">
        <v>239</v>
      </c>
      <c r="AV79" s="15"/>
      <c r="AW79" s="72" t="s">
        <v>239</v>
      </c>
      <c r="AX79" s="73" t="s">
        <v>239</v>
      </c>
      <c r="AY79" s="74" t="s">
        <v>239</v>
      </c>
      <c r="AZ79" s="15"/>
    </row>
    <row r="80" spans="2:52" s="11" customFormat="1" ht="15" customHeight="1" outlineLevel="1">
      <c r="B80" s="13"/>
      <c r="C80" s="3" t="s">
        <v>121</v>
      </c>
      <c r="D80" s="3" t="s">
        <v>134</v>
      </c>
      <c r="E80" s="72" t="s">
        <v>239</v>
      </c>
      <c r="F80" s="73" t="s">
        <v>239</v>
      </c>
      <c r="G80" s="74" t="s">
        <v>239</v>
      </c>
      <c r="H80" s="86"/>
      <c r="I80" s="72" t="s">
        <v>239</v>
      </c>
      <c r="J80" s="73" t="s">
        <v>239</v>
      </c>
      <c r="K80" s="74" t="s">
        <v>239</v>
      </c>
      <c r="L80" s="43"/>
      <c r="M80" s="72" t="s">
        <v>239</v>
      </c>
      <c r="N80" s="73" t="s">
        <v>239</v>
      </c>
      <c r="O80" s="74" t="s">
        <v>239</v>
      </c>
      <c r="P80" s="86"/>
      <c r="Q80" s="72" t="s">
        <v>239</v>
      </c>
      <c r="R80" s="73" t="s">
        <v>239</v>
      </c>
      <c r="S80" s="74" t="s">
        <v>239</v>
      </c>
      <c r="T80" s="86"/>
      <c r="U80" s="72" t="s">
        <v>239</v>
      </c>
      <c r="V80" s="73" t="s">
        <v>239</v>
      </c>
      <c r="W80" s="74" t="s">
        <v>239</v>
      </c>
      <c r="X80" s="86"/>
      <c r="Y80" s="72" t="s">
        <v>239</v>
      </c>
      <c r="Z80" s="73" t="s">
        <v>239</v>
      </c>
      <c r="AA80" s="74" t="s">
        <v>239</v>
      </c>
      <c r="AB80" s="86"/>
      <c r="AC80" s="72" t="s">
        <v>239</v>
      </c>
      <c r="AD80" s="73" t="s">
        <v>239</v>
      </c>
      <c r="AE80" s="74" t="s">
        <v>239</v>
      </c>
      <c r="AF80" s="86"/>
      <c r="AG80" s="72" t="s">
        <v>239</v>
      </c>
      <c r="AH80" s="73" t="s">
        <v>239</v>
      </c>
      <c r="AI80" s="74" t="s">
        <v>239</v>
      </c>
      <c r="AJ80" s="86"/>
      <c r="AK80" s="72" t="s">
        <v>239</v>
      </c>
      <c r="AL80" s="73" t="s">
        <v>239</v>
      </c>
      <c r="AM80" s="74" t="s">
        <v>239</v>
      </c>
      <c r="AN80" s="86"/>
      <c r="AO80" s="72" t="s">
        <v>239</v>
      </c>
      <c r="AP80" s="73" t="s">
        <v>239</v>
      </c>
      <c r="AQ80" s="74" t="s">
        <v>239</v>
      </c>
      <c r="AR80" s="86"/>
      <c r="AS80" s="72" t="s">
        <v>239</v>
      </c>
      <c r="AT80" s="73" t="s">
        <v>239</v>
      </c>
      <c r="AU80" s="74" t="s">
        <v>239</v>
      </c>
      <c r="AV80" s="86"/>
      <c r="AW80" s="72" t="s">
        <v>239</v>
      </c>
      <c r="AX80" s="73" t="s">
        <v>239</v>
      </c>
      <c r="AY80" s="74" t="s">
        <v>239</v>
      </c>
      <c r="AZ80" s="86"/>
    </row>
    <row r="81" spans="2:52" s="11" customFormat="1" ht="15" customHeight="1" outlineLevel="1">
      <c r="B81" s="13"/>
      <c r="C81" s="3" t="s">
        <v>121</v>
      </c>
      <c r="D81" s="3" t="s">
        <v>135</v>
      </c>
      <c r="E81" s="37">
        <v>0.3181960538678359</v>
      </c>
      <c r="F81" s="38">
        <v>0.6528703314503644</v>
      </c>
      <c r="G81" s="43">
        <v>-0.33467427758252855</v>
      </c>
      <c r="H81" s="15"/>
      <c r="I81" s="37"/>
      <c r="J81" s="38"/>
      <c r="K81" s="43"/>
      <c r="L81" s="43"/>
      <c r="M81" s="37"/>
      <c r="N81" s="38"/>
      <c r="O81" s="43"/>
      <c r="P81" s="15"/>
      <c r="Q81" s="37"/>
      <c r="R81" s="38"/>
      <c r="S81" s="43"/>
      <c r="T81" s="15"/>
      <c r="U81" s="37"/>
      <c r="V81" s="38"/>
      <c r="W81" s="43"/>
      <c r="X81" s="15"/>
      <c r="Y81" s="37"/>
      <c r="Z81" s="38"/>
      <c r="AA81" s="43"/>
      <c r="AB81" s="15"/>
      <c r="AC81" s="37"/>
      <c r="AD81" s="38"/>
      <c r="AE81" s="43"/>
      <c r="AF81" s="15"/>
      <c r="AG81" s="37"/>
      <c r="AH81" s="38"/>
      <c r="AI81" s="43"/>
      <c r="AJ81" s="15"/>
      <c r="AK81" s="37"/>
      <c r="AL81" s="38"/>
      <c r="AM81" s="43"/>
      <c r="AN81" s="15"/>
      <c r="AO81" s="37"/>
      <c r="AP81" s="38"/>
      <c r="AQ81" s="43"/>
      <c r="AR81" s="15"/>
      <c r="AS81" s="37"/>
      <c r="AT81" s="38"/>
      <c r="AU81" s="43"/>
      <c r="AV81" s="15"/>
      <c r="AW81" s="37"/>
      <c r="AX81" s="38"/>
      <c r="AY81" s="43"/>
      <c r="AZ81" s="15"/>
    </row>
    <row r="83" spans="1:51" ht="15.75" customHeight="1">
      <c r="A83" s="17"/>
      <c r="E83" s="6"/>
      <c r="F83" s="6"/>
      <c r="G83" s="44"/>
      <c r="I83" s="6"/>
      <c r="J83" s="6"/>
      <c r="K83" s="44"/>
      <c r="L83" s="44"/>
      <c r="M83" s="6"/>
      <c r="N83" s="6"/>
      <c r="O83" s="44"/>
      <c r="Q83" s="6"/>
      <c r="R83" s="6"/>
      <c r="S83" s="44"/>
      <c r="U83" s="6"/>
      <c r="V83" s="6"/>
      <c r="W83" s="44"/>
      <c r="Y83" s="6"/>
      <c r="Z83" s="6"/>
      <c r="AA83" s="44"/>
      <c r="AC83" s="6"/>
      <c r="AD83" s="6"/>
      <c r="AE83" s="44"/>
      <c r="AG83" s="6"/>
      <c r="AH83" s="6"/>
      <c r="AI83" s="44"/>
      <c r="AK83" s="6"/>
      <c r="AL83" s="6"/>
      <c r="AM83" s="44"/>
      <c r="AO83" s="6"/>
      <c r="AP83" s="6"/>
      <c r="AQ83" s="44"/>
      <c r="AS83" s="6"/>
      <c r="AT83" s="6"/>
      <c r="AU83" s="44"/>
      <c r="AW83" s="6"/>
      <c r="AX83" s="6"/>
      <c r="AY83" s="44"/>
    </row>
  </sheetData>
  <sheetProtection selectLockedCells="1"/>
  <mergeCells count="12">
    <mergeCell ref="AK1:AM1"/>
    <mergeCell ref="AO1:AQ1"/>
    <mergeCell ref="AW1:AY1"/>
    <mergeCell ref="E1:G1"/>
    <mergeCell ref="M1:O1"/>
    <mergeCell ref="Q1:S1"/>
    <mergeCell ref="U1:W1"/>
    <mergeCell ref="I1:K1"/>
    <mergeCell ref="Y1:AA1"/>
    <mergeCell ref="AS1:AU1"/>
    <mergeCell ref="AC1:AE1"/>
    <mergeCell ref="AG1:AI1"/>
  </mergeCells>
  <dataValidations count="1">
    <dataValidation type="decimal" allowBlank="1" showInputMessage="1" showErrorMessage="1" imeMode="off" sqref="E53:F66 E70:F81 E49:F49 E10:F10 E14:F27 E31:F42 E43">
      <formula1>-99999999999999</formula1>
      <formula2>999999999999999</formula2>
    </dataValidation>
  </dataValidations>
  <printOptions/>
  <pageMargins left="0.1968503937007874" right="0.1968503937007874" top="0.7874015748031497" bottom="0.3937007874015748" header="0.31496062992125984" footer="0.31496062992125984"/>
  <pageSetup fitToHeight="1" fitToWidth="1" horizontalDpi="600" verticalDpi="600" orientation="landscape" paperSize="8" scale="39" r:id="rId1"/>
  <headerFooter alignWithMargins="0">
    <oddHeader>&amp;L日本貸金業協会　月次実態調査&amp;C&amp;A&amp;R印刷　&amp;D　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tabColor indexed="44"/>
    <outlinePr summaryBelow="0" summaryRight="0"/>
    <pageSetUpPr fitToPage="1"/>
  </sheetPr>
  <dimension ref="A1:AZ84"/>
  <sheetViews>
    <sheetView showGridLines="0" view="pageBreakPreview" zoomScale="87" zoomScaleNormal="70" zoomScaleSheetLayoutView="87" zoomScalePageLayoutView="0" workbookViewId="0" topLeftCell="A1">
      <pane xSplit="4" ySplit="5" topLeftCell="E33" activePane="bottomRight" state="frozen"/>
      <selection pane="topLeft" activeCell="CB1" sqref="CB1"/>
      <selection pane="topRight" activeCell="CB1" sqref="CB1"/>
      <selection pane="bottomLeft" activeCell="CB1" sqref="CB1"/>
      <selection pane="bottomRight" activeCell="F2" sqref="F2:N2"/>
    </sheetView>
  </sheetViews>
  <sheetFormatPr defaultColWidth="9.00390625" defaultRowHeight="15" customHeight="1" outlineLevelRow="1" outlineLevelCol="1"/>
  <cols>
    <col min="1" max="1" width="7.125" style="6" customWidth="1"/>
    <col min="2" max="2" width="6.75390625" style="3" customWidth="1"/>
    <col min="3" max="3" width="25.50390625" style="3" customWidth="1"/>
    <col min="4" max="4" width="16.125" style="3" customWidth="1"/>
    <col min="5" max="5" width="9.75390625" style="5" customWidth="1"/>
    <col min="6" max="6" width="10.75390625" style="5" customWidth="1" outlineLevel="1"/>
    <col min="7" max="7" width="9.25390625" style="43" customWidth="1" outlineLevel="1"/>
    <col min="8" max="8" width="4.375" style="5" customWidth="1" outlineLevel="1"/>
    <col min="9" max="9" width="9.75390625" style="5" customWidth="1"/>
    <col min="10" max="10" width="10.75390625" style="5" customWidth="1" outlineLevel="1"/>
    <col min="11" max="11" width="9.25390625" style="43" customWidth="1" outlineLevel="1"/>
    <col min="12" max="12" width="4.375" style="5" customWidth="1" outlineLevel="1"/>
    <col min="13" max="13" width="9.75390625" style="5" customWidth="1"/>
    <col min="14" max="14" width="10.75390625" style="5" customWidth="1" outlineLevel="1"/>
    <col min="15" max="15" width="9.25390625" style="43" customWidth="1" outlineLevel="1"/>
    <col min="16" max="16" width="4.375" style="5" customWidth="1" outlineLevel="1"/>
    <col min="17" max="17" width="9.75390625" style="5" customWidth="1"/>
    <col min="18" max="18" width="10.75390625" style="5" customWidth="1" outlineLevel="1"/>
    <col min="19" max="19" width="9.25390625" style="43" customWidth="1" outlineLevel="1"/>
    <col min="20" max="20" width="4.375" style="5" customWidth="1" outlineLevel="1"/>
    <col min="21" max="21" width="9.75390625" style="5" customWidth="1"/>
    <col min="22" max="22" width="10.75390625" style="5" customWidth="1" outlineLevel="1"/>
    <col min="23" max="23" width="9.25390625" style="43" customWidth="1" outlineLevel="1"/>
    <col min="24" max="24" width="4.375" style="5" customWidth="1" outlineLevel="1"/>
    <col min="25" max="25" width="9.75390625" style="5" customWidth="1"/>
    <col min="26" max="26" width="10.75390625" style="5" customWidth="1" outlineLevel="1"/>
    <col min="27" max="27" width="9.25390625" style="43" customWidth="1" outlineLevel="1"/>
    <col min="28" max="28" width="4.375" style="5" customWidth="1" outlineLevel="1"/>
    <col min="29" max="29" width="9.75390625" style="5" customWidth="1"/>
    <col min="30" max="30" width="10.75390625" style="5" customWidth="1" outlineLevel="1"/>
    <col min="31" max="31" width="9.25390625" style="43" customWidth="1" outlineLevel="1"/>
    <col min="32" max="32" width="4.375" style="5" customWidth="1" outlineLevel="1"/>
    <col min="33" max="33" width="9.75390625" style="5" customWidth="1"/>
    <col min="34" max="34" width="10.75390625" style="5" customWidth="1" outlineLevel="1"/>
    <col min="35" max="35" width="9.25390625" style="43" customWidth="1" outlineLevel="1"/>
    <col min="36" max="36" width="4.375" style="5" customWidth="1" outlineLevel="1"/>
    <col min="37" max="37" width="9.75390625" style="5" customWidth="1"/>
    <col min="38" max="38" width="10.75390625" style="5" customWidth="1" outlineLevel="1"/>
    <col min="39" max="39" width="9.25390625" style="43" customWidth="1" outlineLevel="1"/>
    <col min="40" max="40" width="4.375" style="5" customWidth="1" outlineLevel="1"/>
    <col min="41" max="41" width="9.75390625" style="5" customWidth="1"/>
    <col min="42" max="42" width="10.75390625" style="5" customWidth="1" outlineLevel="1"/>
    <col min="43" max="43" width="9.25390625" style="43" customWidth="1" outlineLevel="1"/>
    <col min="44" max="44" width="4.375" style="5" customWidth="1" outlineLevel="1"/>
    <col min="45" max="45" width="9.75390625" style="5" customWidth="1"/>
    <col min="46" max="46" width="10.75390625" style="5" customWidth="1" outlineLevel="1"/>
    <col min="47" max="47" width="9.25390625" style="43" customWidth="1" outlineLevel="1"/>
    <col min="48" max="48" width="4.375" style="5" customWidth="1" outlineLevel="1"/>
    <col min="49" max="49" width="9.75390625" style="5" customWidth="1"/>
    <col min="50" max="50" width="10.75390625" style="5" customWidth="1" outlineLevel="1"/>
    <col min="51" max="51" width="9.25390625" style="43" customWidth="1" outlineLevel="1"/>
    <col min="52" max="52" width="4.375" style="5" customWidth="1" outlineLevel="1"/>
    <col min="53" max="16384" width="9.00390625" style="6" customWidth="1"/>
  </cols>
  <sheetData>
    <row r="1" spans="1:52" s="22" customFormat="1" ht="15" customHeight="1">
      <c r="A1" s="23" t="s">
        <v>109</v>
      </c>
      <c r="D1" s="22" t="s">
        <v>132</v>
      </c>
      <c r="E1" s="130" t="s">
        <v>227</v>
      </c>
      <c r="F1" s="131"/>
      <c r="G1" s="131"/>
      <c r="H1" s="54"/>
      <c r="I1" s="130" t="s">
        <v>228</v>
      </c>
      <c r="J1" s="131"/>
      <c r="K1" s="131"/>
      <c r="L1" s="54"/>
      <c r="M1" s="130" t="s">
        <v>229</v>
      </c>
      <c r="N1" s="131"/>
      <c r="O1" s="131"/>
      <c r="P1" s="54"/>
      <c r="Q1" s="130" t="s">
        <v>230</v>
      </c>
      <c r="R1" s="131"/>
      <c r="S1" s="131"/>
      <c r="T1" s="54"/>
      <c r="U1" s="130" t="s">
        <v>231</v>
      </c>
      <c r="V1" s="131"/>
      <c r="W1" s="131"/>
      <c r="X1" s="54"/>
      <c r="Y1" s="130" t="s">
        <v>232</v>
      </c>
      <c r="Z1" s="131"/>
      <c r="AA1" s="131"/>
      <c r="AB1" s="54"/>
      <c r="AC1" s="130" t="s">
        <v>233</v>
      </c>
      <c r="AD1" s="131"/>
      <c r="AE1" s="131"/>
      <c r="AF1" s="54"/>
      <c r="AG1" s="130" t="s">
        <v>234</v>
      </c>
      <c r="AH1" s="131"/>
      <c r="AI1" s="131"/>
      <c r="AJ1" s="54"/>
      <c r="AK1" s="130" t="s">
        <v>235</v>
      </c>
      <c r="AL1" s="131"/>
      <c r="AM1" s="131"/>
      <c r="AN1" s="54"/>
      <c r="AO1" s="130" t="s">
        <v>236</v>
      </c>
      <c r="AP1" s="131"/>
      <c r="AQ1" s="131"/>
      <c r="AR1" s="54"/>
      <c r="AS1" s="130" t="s">
        <v>237</v>
      </c>
      <c r="AT1" s="131"/>
      <c r="AU1" s="131"/>
      <c r="AV1" s="54"/>
      <c r="AW1" s="130" t="s">
        <v>238</v>
      </c>
      <c r="AX1" s="131"/>
      <c r="AY1" s="131"/>
      <c r="AZ1" s="54"/>
    </row>
    <row r="2" spans="1:52" s="22" customFormat="1" ht="15" customHeight="1">
      <c r="A2" s="23"/>
      <c r="D2" s="22" t="s">
        <v>130</v>
      </c>
      <c r="E2" s="60"/>
      <c r="F2" s="61">
        <v>47</v>
      </c>
      <c r="G2" s="62"/>
      <c r="H2" s="61"/>
      <c r="I2" s="60"/>
      <c r="J2" s="61" t="s">
        <v>239</v>
      </c>
      <c r="K2" s="62"/>
      <c r="L2" s="61"/>
      <c r="M2" s="60"/>
      <c r="N2" s="61" t="s">
        <v>239</v>
      </c>
      <c r="O2" s="62"/>
      <c r="P2" s="61"/>
      <c r="Q2" s="60"/>
      <c r="R2" s="61" t="s">
        <v>239</v>
      </c>
      <c r="S2" s="62"/>
      <c r="T2" s="61"/>
      <c r="U2" s="60"/>
      <c r="V2" s="61" t="s">
        <v>239</v>
      </c>
      <c r="W2" s="62"/>
      <c r="X2" s="61"/>
      <c r="Y2" s="60"/>
      <c r="Z2" s="61" t="s">
        <v>239</v>
      </c>
      <c r="AA2" s="62"/>
      <c r="AB2" s="61"/>
      <c r="AC2" s="60"/>
      <c r="AD2" s="61" t="s">
        <v>239</v>
      </c>
      <c r="AE2" s="62"/>
      <c r="AF2" s="61"/>
      <c r="AG2" s="60"/>
      <c r="AH2" s="61" t="s">
        <v>239</v>
      </c>
      <c r="AI2" s="62"/>
      <c r="AJ2" s="61"/>
      <c r="AK2" s="60"/>
      <c r="AL2" s="61" t="s">
        <v>239</v>
      </c>
      <c r="AM2" s="62"/>
      <c r="AN2" s="61"/>
      <c r="AO2" s="60"/>
      <c r="AP2" s="61" t="s">
        <v>239</v>
      </c>
      <c r="AQ2" s="62"/>
      <c r="AR2" s="61"/>
      <c r="AS2" s="60"/>
      <c r="AT2" s="61" t="s">
        <v>239</v>
      </c>
      <c r="AU2" s="62"/>
      <c r="AV2" s="61"/>
      <c r="AW2" s="60"/>
      <c r="AX2" s="61" t="s">
        <v>239</v>
      </c>
      <c r="AY2" s="62"/>
      <c r="AZ2" s="61"/>
    </row>
    <row r="3" spans="4:51" s="22" customFormat="1" ht="15" customHeight="1">
      <c r="D3" s="22" t="s">
        <v>131</v>
      </c>
      <c r="E3" s="24" t="s">
        <v>111</v>
      </c>
      <c r="F3" s="25" t="s">
        <v>0</v>
      </c>
      <c r="G3" s="48" t="s">
        <v>1</v>
      </c>
      <c r="I3" s="24" t="s">
        <v>111</v>
      </c>
      <c r="J3" s="25" t="s">
        <v>0</v>
      </c>
      <c r="K3" s="48" t="s">
        <v>1</v>
      </c>
      <c r="M3" s="24" t="s">
        <v>111</v>
      </c>
      <c r="N3" s="25" t="s">
        <v>0</v>
      </c>
      <c r="O3" s="48" t="s">
        <v>1</v>
      </c>
      <c r="Q3" s="24" t="s">
        <v>111</v>
      </c>
      <c r="R3" s="25" t="s">
        <v>0</v>
      </c>
      <c r="S3" s="48" t="s">
        <v>1</v>
      </c>
      <c r="U3" s="24" t="s">
        <v>111</v>
      </c>
      <c r="V3" s="25" t="s">
        <v>0</v>
      </c>
      <c r="W3" s="48" t="s">
        <v>1</v>
      </c>
      <c r="Y3" s="24" t="s">
        <v>111</v>
      </c>
      <c r="Z3" s="25" t="s">
        <v>0</v>
      </c>
      <c r="AA3" s="48" t="s">
        <v>1</v>
      </c>
      <c r="AC3" s="24" t="s">
        <v>111</v>
      </c>
      <c r="AD3" s="25" t="s">
        <v>0</v>
      </c>
      <c r="AE3" s="48" t="s">
        <v>1</v>
      </c>
      <c r="AG3" s="24" t="s">
        <v>111</v>
      </c>
      <c r="AH3" s="25" t="s">
        <v>0</v>
      </c>
      <c r="AI3" s="48" t="s">
        <v>1</v>
      </c>
      <c r="AK3" s="24" t="s">
        <v>111</v>
      </c>
      <c r="AL3" s="25" t="s">
        <v>0</v>
      </c>
      <c r="AM3" s="48" t="s">
        <v>1</v>
      </c>
      <c r="AO3" s="24" t="s">
        <v>111</v>
      </c>
      <c r="AP3" s="25" t="s">
        <v>0</v>
      </c>
      <c r="AQ3" s="48" t="s">
        <v>1</v>
      </c>
      <c r="AS3" s="24" t="s">
        <v>111</v>
      </c>
      <c r="AT3" s="25" t="s">
        <v>0</v>
      </c>
      <c r="AU3" s="48" t="s">
        <v>1</v>
      </c>
      <c r="AW3" s="24" t="s">
        <v>111</v>
      </c>
      <c r="AX3" s="25" t="s">
        <v>0</v>
      </c>
      <c r="AY3" s="48" t="s">
        <v>1</v>
      </c>
    </row>
    <row r="4" spans="6:51" s="4" customFormat="1" ht="15" customHeight="1">
      <c r="F4" s="1"/>
      <c r="G4" s="49"/>
      <c r="J4" s="1"/>
      <c r="K4" s="49"/>
      <c r="N4" s="1"/>
      <c r="O4" s="49"/>
      <c r="R4" s="1"/>
      <c r="S4" s="49"/>
      <c r="V4" s="1"/>
      <c r="W4" s="49"/>
      <c r="Z4" s="1"/>
      <c r="AA4" s="49"/>
      <c r="AD4" s="1"/>
      <c r="AE4" s="49"/>
      <c r="AH4" s="1"/>
      <c r="AI4" s="49"/>
      <c r="AL4" s="1"/>
      <c r="AM4" s="49"/>
      <c r="AP4" s="1"/>
      <c r="AQ4" s="49"/>
      <c r="AT4" s="1"/>
      <c r="AU4" s="49"/>
      <c r="AX4" s="1"/>
      <c r="AY4" s="49"/>
    </row>
    <row r="5" spans="1:52" s="26" customFormat="1" ht="15" customHeight="1">
      <c r="A5" s="26" t="s">
        <v>110</v>
      </c>
      <c r="B5" s="27"/>
      <c r="C5" s="27"/>
      <c r="D5" s="27"/>
      <c r="E5" s="41">
        <v>0.08327964422488442</v>
      </c>
      <c r="F5" s="42">
        <v>0.08313015640053688</v>
      </c>
      <c r="G5" s="42">
        <v>0.00014948782434753838</v>
      </c>
      <c r="H5" s="42"/>
      <c r="I5" s="41"/>
      <c r="J5" s="42"/>
      <c r="K5" s="42"/>
      <c r="L5" s="42"/>
      <c r="M5" s="41"/>
      <c r="N5" s="42"/>
      <c r="O5" s="42"/>
      <c r="P5" s="42"/>
      <c r="Q5" s="41"/>
      <c r="R5" s="42"/>
      <c r="S5" s="42"/>
      <c r="T5" s="42"/>
      <c r="U5" s="41"/>
      <c r="V5" s="42"/>
      <c r="W5" s="42"/>
      <c r="X5" s="42"/>
      <c r="Y5" s="41"/>
      <c r="Z5" s="42"/>
      <c r="AA5" s="42"/>
      <c r="AB5" s="42"/>
      <c r="AC5" s="41"/>
      <c r="AD5" s="42"/>
      <c r="AE5" s="42"/>
      <c r="AF5" s="42"/>
      <c r="AG5" s="41"/>
      <c r="AH5" s="42"/>
      <c r="AI5" s="42"/>
      <c r="AJ5" s="42"/>
      <c r="AK5" s="41"/>
      <c r="AL5" s="42"/>
      <c r="AM5" s="42"/>
      <c r="AN5" s="42"/>
      <c r="AO5" s="41"/>
      <c r="AP5" s="42"/>
      <c r="AQ5" s="42"/>
      <c r="AR5" s="42"/>
      <c r="AS5" s="41"/>
      <c r="AT5" s="42"/>
      <c r="AU5" s="42"/>
      <c r="AV5" s="42"/>
      <c r="AW5" s="41"/>
      <c r="AX5" s="42"/>
      <c r="AY5" s="42"/>
      <c r="AZ5" s="42"/>
    </row>
    <row r="6" spans="2:52" s="58" customFormat="1" ht="13.5" customHeight="1" outlineLevel="1">
      <c r="B6" s="59"/>
      <c r="C6" s="3" t="s">
        <v>49</v>
      </c>
      <c r="D6" s="3" t="s">
        <v>133</v>
      </c>
      <c r="E6" s="75">
        <v>0.10932017238202169</v>
      </c>
      <c r="F6" s="76">
        <v>0.11492674162502935</v>
      </c>
      <c r="G6" s="43">
        <v>-0.005606569243007661</v>
      </c>
      <c r="H6" s="77"/>
      <c r="I6" s="75"/>
      <c r="J6" s="76"/>
      <c r="K6" s="43"/>
      <c r="L6" s="77"/>
      <c r="M6" s="75"/>
      <c r="N6" s="76"/>
      <c r="O6" s="43"/>
      <c r="P6" s="77"/>
      <c r="Q6" s="75"/>
      <c r="R6" s="76"/>
      <c r="S6" s="43"/>
      <c r="T6" s="77"/>
      <c r="U6" s="75"/>
      <c r="V6" s="76"/>
      <c r="W6" s="43"/>
      <c r="X6" s="77"/>
      <c r="Y6" s="75"/>
      <c r="Z6" s="76"/>
      <c r="AA6" s="43"/>
      <c r="AB6" s="77"/>
      <c r="AC6" s="75"/>
      <c r="AD6" s="76"/>
      <c r="AE6" s="43"/>
      <c r="AF6" s="77"/>
      <c r="AG6" s="75"/>
      <c r="AH6" s="76"/>
      <c r="AI6" s="43"/>
      <c r="AJ6" s="77"/>
      <c r="AK6" s="75"/>
      <c r="AL6" s="76"/>
      <c r="AM6" s="43"/>
      <c r="AN6" s="77"/>
      <c r="AO6" s="75"/>
      <c r="AP6" s="76"/>
      <c r="AQ6" s="43"/>
      <c r="AR6" s="77"/>
      <c r="AS6" s="75"/>
      <c r="AT6" s="76"/>
      <c r="AU6" s="43"/>
      <c r="AV6" s="77"/>
      <c r="AW6" s="75"/>
      <c r="AX6" s="76"/>
      <c r="AY6" s="43"/>
      <c r="AZ6" s="77"/>
    </row>
    <row r="7" spans="2:52" s="58" customFormat="1" ht="13.5" customHeight="1" outlineLevel="1">
      <c r="B7" s="59"/>
      <c r="C7" s="3" t="s">
        <v>49</v>
      </c>
      <c r="D7" s="3" t="s">
        <v>134</v>
      </c>
      <c r="E7" s="78">
        <v>0.046042350239074714</v>
      </c>
      <c r="F7" s="43">
        <v>0.042603852189104924</v>
      </c>
      <c r="G7" s="43">
        <v>0.0034384980499697904</v>
      </c>
      <c r="H7" s="77"/>
      <c r="I7" s="78"/>
      <c r="J7" s="43"/>
      <c r="K7" s="43"/>
      <c r="L7" s="77"/>
      <c r="M7" s="78"/>
      <c r="N7" s="43"/>
      <c r="O7" s="43"/>
      <c r="P7" s="77"/>
      <c r="Q7" s="78"/>
      <c r="R7" s="43"/>
      <c r="S7" s="43"/>
      <c r="T7" s="77"/>
      <c r="U7" s="78"/>
      <c r="V7" s="43"/>
      <c r="W7" s="43"/>
      <c r="X7" s="77"/>
      <c r="Y7" s="78"/>
      <c r="Z7" s="43"/>
      <c r="AA7" s="43"/>
      <c r="AB7" s="77"/>
      <c r="AC7" s="78"/>
      <c r="AD7" s="43"/>
      <c r="AE7" s="43"/>
      <c r="AF7" s="77"/>
      <c r="AG7" s="78"/>
      <c r="AH7" s="43"/>
      <c r="AI7" s="43"/>
      <c r="AJ7" s="77"/>
      <c r="AK7" s="78"/>
      <c r="AL7" s="43"/>
      <c r="AM7" s="43"/>
      <c r="AN7" s="77"/>
      <c r="AO7" s="78"/>
      <c r="AP7" s="43"/>
      <c r="AQ7" s="43"/>
      <c r="AR7" s="77"/>
      <c r="AS7" s="78"/>
      <c r="AT7" s="43"/>
      <c r="AU7" s="43"/>
      <c r="AV7" s="77"/>
      <c r="AW7" s="78"/>
      <c r="AX7" s="43"/>
      <c r="AY7" s="43"/>
      <c r="AZ7" s="77"/>
    </row>
    <row r="8" spans="2:52" s="58" customFormat="1" ht="13.5" customHeight="1" outlineLevel="1">
      <c r="B8" s="59"/>
      <c r="C8" s="3" t="s">
        <v>49</v>
      </c>
      <c r="D8" s="3" t="s">
        <v>135</v>
      </c>
      <c r="E8" s="78">
        <v>0.07127478980742505</v>
      </c>
      <c r="F8" s="43">
        <v>0.06794921237753897</v>
      </c>
      <c r="G8" s="43">
        <v>0.0033255774298860813</v>
      </c>
      <c r="H8" s="77"/>
      <c r="I8" s="78"/>
      <c r="J8" s="43"/>
      <c r="K8" s="43"/>
      <c r="L8" s="77"/>
      <c r="M8" s="78"/>
      <c r="N8" s="43"/>
      <c r="O8" s="43"/>
      <c r="P8" s="77"/>
      <c r="Q8" s="78"/>
      <c r="R8" s="43"/>
      <c r="S8" s="43"/>
      <c r="T8" s="77"/>
      <c r="U8" s="78"/>
      <c r="V8" s="43"/>
      <c r="W8" s="43"/>
      <c r="X8" s="77"/>
      <c r="Y8" s="78"/>
      <c r="Z8" s="43"/>
      <c r="AA8" s="43"/>
      <c r="AB8" s="77"/>
      <c r="AC8" s="78"/>
      <c r="AD8" s="43"/>
      <c r="AE8" s="43"/>
      <c r="AF8" s="77"/>
      <c r="AG8" s="78"/>
      <c r="AH8" s="43"/>
      <c r="AI8" s="43"/>
      <c r="AJ8" s="77"/>
      <c r="AK8" s="78"/>
      <c r="AL8" s="43"/>
      <c r="AM8" s="43"/>
      <c r="AN8" s="77"/>
      <c r="AO8" s="78"/>
      <c r="AP8" s="43"/>
      <c r="AQ8" s="43"/>
      <c r="AR8" s="77"/>
      <c r="AS8" s="78"/>
      <c r="AT8" s="43"/>
      <c r="AU8" s="43"/>
      <c r="AV8" s="77"/>
      <c r="AW8" s="78"/>
      <c r="AX8" s="43"/>
      <c r="AY8" s="43"/>
      <c r="AZ8" s="77"/>
    </row>
    <row r="9" spans="5:52" ht="15" customHeight="1">
      <c r="E9" s="78"/>
      <c r="F9" s="43"/>
      <c r="H9" s="43"/>
      <c r="I9" s="78"/>
      <c r="J9" s="43"/>
      <c r="L9" s="43"/>
      <c r="M9" s="78"/>
      <c r="N9" s="43"/>
      <c r="P9" s="43"/>
      <c r="Q9" s="78"/>
      <c r="R9" s="43"/>
      <c r="T9" s="43"/>
      <c r="U9" s="78"/>
      <c r="V9" s="43"/>
      <c r="X9" s="43"/>
      <c r="Y9" s="78"/>
      <c r="Z9" s="43"/>
      <c r="AB9" s="43"/>
      <c r="AC9" s="78"/>
      <c r="AD9" s="43"/>
      <c r="AF9" s="43"/>
      <c r="AG9" s="78"/>
      <c r="AH9" s="43"/>
      <c r="AJ9" s="43"/>
      <c r="AK9" s="78"/>
      <c r="AL9" s="43"/>
      <c r="AN9" s="43"/>
      <c r="AO9" s="78"/>
      <c r="AP9" s="43"/>
      <c r="AR9" s="43"/>
      <c r="AS9" s="78"/>
      <c r="AT9" s="43"/>
      <c r="AV9" s="43"/>
      <c r="AW9" s="78"/>
      <c r="AX9" s="43"/>
      <c r="AZ9" s="43"/>
    </row>
    <row r="10" spans="1:52" s="8" customFormat="1" ht="15" customHeight="1">
      <c r="A10" s="6"/>
      <c r="B10" s="7" t="s">
        <v>59</v>
      </c>
      <c r="C10" s="7"/>
      <c r="D10" s="7"/>
      <c r="E10" s="97">
        <v>0.10320396715551591</v>
      </c>
      <c r="F10" s="98">
        <v>0.10304104166473671</v>
      </c>
      <c r="G10" s="99">
        <v>0.00016292549077920326</v>
      </c>
      <c r="H10" s="45"/>
      <c r="I10" s="97"/>
      <c r="J10" s="98"/>
      <c r="K10" s="99"/>
      <c r="L10" s="45"/>
      <c r="M10" s="97"/>
      <c r="N10" s="98"/>
      <c r="O10" s="99"/>
      <c r="P10" s="45"/>
      <c r="Q10" s="97"/>
      <c r="R10" s="98"/>
      <c r="S10" s="99"/>
      <c r="T10" s="45"/>
      <c r="U10" s="97"/>
      <c r="V10" s="98"/>
      <c r="W10" s="99"/>
      <c r="X10" s="45"/>
      <c r="Y10" s="97"/>
      <c r="Z10" s="98"/>
      <c r="AA10" s="99"/>
      <c r="AB10" s="45"/>
      <c r="AC10" s="97"/>
      <c r="AD10" s="98"/>
      <c r="AE10" s="99"/>
      <c r="AF10" s="45"/>
      <c r="AG10" s="97"/>
      <c r="AH10" s="98"/>
      <c r="AI10" s="99"/>
      <c r="AJ10" s="45"/>
      <c r="AK10" s="97"/>
      <c r="AL10" s="98"/>
      <c r="AM10" s="99"/>
      <c r="AN10" s="45"/>
      <c r="AO10" s="97"/>
      <c r="AP10" s="98"/>
      <c r="AQ10" s="99"/>
      <c r="AR10" s="45"/>
      <c r="AS10" s="97"/>
      <c r="AT10" s="98"/>
      <c r="AU10" s="99"/>
      <c r="AV10" s="45"/>
      <c r="AW10" s="97"/>
      <c r="AX10" s="98"/>
      <c r="AY10" s="99"/>
      <c r="AZ10" s="45"/>
    </row>
    <row r="11" spans="2:52" s="58" customFormat="1" ht="13.5" customHeight="1" outlineLevel="1">
      <c r="B11" s="59"/>
      <c r="C11" s="3" t="s">
        <v>50</v>
      </c>
      <c r="D11" s="3" t="s">
        <v>133</v>
      </c>
      <c r="E11" s="79">
        <v>0.11688776028529264</v>
      </c>
      <c r="F11" s="80">
        <v>0.12258671758238483</v>
      </c>
      <c r="G11" s="81">
        <v>-0.005698957297092189</v>
      </c>
      <c r="H11" s="77"/>
      <c r="I11" s="79"/>
      <c r="J11" s="80"/>
      <c r="K11" s="81"/>
      <c r="L11" s="77"/>
      <c r="M11" s="79"/>
      <c r="N11" s="80"/>
      <c r="O11" s="81"/>
      <c r="P11" s="77"/>
      <c r="Q11" s="79"/>
      <c r="R11" s="80"/>
      <c r="S11" s="81"/>
      <c r="T11" s="77"/>
      <c r="U11" s="79"/>
      <c r="V11" s="80"/>
      <c r="W11" s="81"/>
      <c r="X11" s="77"/>
      <c r="Y11" s="79"/>
      <c r="Z11" s="80"/>
      <c r="AA11" s="81"/>
      <c r="AB11" s="77"/>
      <c r="AC11" s="79"/>
      <c r="AD11" s="80"/>
      <c r="AE11" s="81"/>
      <c r="AF11" s="77"/>
      <c r="AG11" s="79"/>
      <c r="AH11" s="80"/>
      <c r="AI11" s="81"/>
      <c r="AJ11" s="77"/>
      <c r="AK11" s="79"/>
      <c r="AL11" s="80"/>
      <c r="AM11" s="81"/>
      <c r="AN11" s="77"/>
      <c r="AO11" s="79"/>
      <c r="AP11" s="80"/>
      <c r="AQ11" s="81"/>
      <c r="AR11" s="77"/>
      <c r="AS11" s="79"/>
      <c r="AT11" s="80"/>
      <c r="AU11" s="81"/>
      <c r="AV11" s="77"/>
      <c r="AW11" s="79"/>
      <c r="AX11" s="80"/>
      <c r="AY11" s="81"/>
      <c r="AZ11" s="77"/>
    </row>
    <row r="12" spans="2:52" s="58" customFormat="1" ht="13.5" customHeight="1" outlineLevel="1">
      <c r="B12" s="59"/>
      <c r="C12" s="3" t="s">
        <v>50</v>
      </c>
      <c r="D12" s="3" t="s">
        <v>134</v>
      </c>
      <c r="E12" s="78">
        <v>0.02793357517954105</v>
      </c>
      <c r="F12" s="43">
        <v>0.02666827590371176</v>
      </c>
      <c r="G12" s="43">
        <v>0.001265299275829291</v>
      </c>
      <c r="H12" s="77"/>
      <c r="I12" s="78"/>
      <c r="J12" s="43"/>
      <c r="K12" s="43"/>
      <c r="L12" s="77"/>
      <c r="M12" s="78"/>
      <c r="N12" s="43"/>
      <c r="O12" s="43"/>
      <c r="P12" s="77"/>
      <c r="Q12" s="78"/>
      <c r="R12" s="43"/>
      <c r="S12" s="43"/>
      <c r="T12" s="77"/>
      <c r="U12" s="78"/>
      <c r="V12" s="43"/>
      <c r="W12" s="43"/>
      <c r="X12" s="77"/>
      <c r="Y12" s="78"/>
      <c r="Z12" s="43"/>
      <c r="AA12" s="43"/>
      <c r="AB12" s="77"/>
      <c r="AC12" s="78"/>
      <c r="AD12" s="43"/>
      <c r="AE12" s="43"/>
      <c r="AF12" s="77"/>
      <c r="AG12" s="78"/>
      <c r="AH12" s="43"/>
      <c r="AI12" s="43"/>
      <c r="AJ12" s="77"/>
      <c r="AK12" s="78"/>
      <c r="AL12" s="43"/>
      <c r="AM12" s="43"/>
      <c r="AN12" s="77"/>
      <c r="AO12" s="78"/>
      <c r="AP12" s="43"/>
      <c r="AQ12" s="43"/>
      <c r="AR12" s="77"/>
      <c r="AS12" s="78"/>
      <c r="AT12" s="43"/>
      <c r="AU12" s="43"/>
      <c r="AV12" s="77"/>
      <c r="AW12" s="78"/>
      <c r="AX12" s="43"/>
      <c r="AY12" s="43"/>
      <c r="AZ12" s="77"/>
    </row>
    <row r="13" spans="2:52" s="58" customFormat="1" ht="13.5" customHeight="1" outlineLevel="1">
      <c r="B13" s="59"/>
      <c r="C13" s="3" t="s">
        <v>50</v>
      </c>
      <c r="D13" s="3" t="s">
        <v>135</v>
      </c>
      <c r="E13" s="78">
        <v>0.09470940647640214</v>
      </c>
      <c r="F13" s="43">
        <v>0.09031266418225076</v>
      </c>
      <c r="G13" s="43">
        <v>0.004396742294151379</v>
      </c>
      <c r="H13" s="77"/>
      <c r="I13" s="78"/>
      <c r="J13" s="43"/>
      <c r="K13" s="43"/>
      <c r="L13" s="77"/>
      <c r="M13" s="78"/>
      <c r="N13" s="43"/>
      <c r="O13" s="43"/>
      <c r="P13" s="77"/>
      <c r="Q13" s="78"/>
      <c r="R13" s="43"/>
      <c r="S13" s="43"/>
      <c r="T13" s="77"/>
      <c r="U13" s="78"/>
      <c r="V13" s="43"/>
      <c r="W13" s="43"/>
      <c r="X13" s="77"/>
      <c r="Y13" s="78"/>
      <c r="Z13" s="43"/>
      <c r="AA13" s="43"/>
      <c r="AB13" s="77"/>
      <c r="AC13" s="78"/>
      <c r="AD13" s="43"/>
      <c r="AE13" s="43"/>
      <c r="AF13" s="77"/>
      <c r="AG13" s="78"/>
      <c r="AH13" s="43"/>
      <c r="AI13" s="43"/>
      <c r="AJ13" s="77"/>
      <c r="AK13" s="78"/>
      <c r="AL13" s="43"/>
      <c r="AM13" s="43"/>
      <c r="AN13" s="77"/>
      <c r="AO13" s="78"/>
      <c r="AP13" s="43"/>
      <c r="AQ13" s="43"/>
      <c r="AR13" s="77"/>
      <c r="AS13" s="78"/>
      <c r="AT13" s="43"/>
      <c r="AU13" s="43"/>
      <c r="AV13" s="77"/>
      <c r="AW13" s="78"/>
      <c r="AX13" s="43"/>
      <c r="AY13" s="43"/>
      <c r="AZ13" s="77"/>
    </row>
    <row r="14" spans="3:52" ht="15" customHeight="1">
      <c r="C14" s="3" t="s">
        <v>51</v>
      </c>
      <c r="E14" s="46">
        <v>0.14926841820112324</v>
      </c>
      <c r="F14" s="47">
        <v>0.14815983781477438</v>
      </c>
      <c r="G14" s="43">
        <v>0.0011085803863488675</v>
      </c>
      <c r="H14" s="43"/>
      <c r="I14" s="46"/>
      <c r="J14" s="47"/>
      <c r="L14" s="43"/>
      <c r="M14" s="46"/>
      <c r="N14" s="47"/>
      <c r="P14" s="43"/>
      <c r="Q14" s="46"/>
      <c r="R14" s="47"/>
      <c r="T14" s="43"/>
      <c r="U14" s="46"/>
      <c r="V14" s="47"/>
      <c r="X14" s="43"/>
      <c r="Y14" s="46"/>
      <c r="Z14" s="47"/>
      <c r="AB14" s="43"/>
      <c r="AC14" s="46"/>
      <c r="AD14" s="47"/>
      <c r="AF14" s="43"/>
      <c r="AG14" s="46"/>
      <c r="AH14" s="47"/>
      <c r="AJ14" s="43"/>
      <c r="AK14" s="46"/>
      <c r="AL14" s="47"/>
      <c r="AN14" s="43"/>
      <c r="AO14" s="46"/>
      <c r="AP14" s="47"/>
      <c r="AR14" s="43"/>
      <c r="AS14" s="46"/>
      <c r="AT14" s="47"/>
      <c r="AV14" s="43"/>
      <c r="AW14" s="46"/>
      <c r="AX14" s="47"/>
      <c r="AZ14" s="43"/>
    </row>
    <row r="15" spans="2:52" s="11" customFormat="1" ht="13.5" customHeight="1" outlineLevel="1">
      <c r="B15" s="12"/>
      <c r="C15" s="3" t="s">
        <v>52</v>
      </c>
      <c r="D15" s="3" t="s">
        <v>133</v>
      </c>
      <c r="E15" s="78">
        <v>0.1526647780323516</v>
      </c>
      <c r="F15" s="43">
        <v>0.15134676825943072</v>
      </c>
      <c r="G15" s="43">
        <v>0.001318009772920875</v>
      </c>
      <c r="H15" s="43"/>
      <c r="I15" s="78"/>
      <c r="J15" s="43"/>
      <c r="K15" s="43"/>
      <c r="L15" s="43"/>
      <c r="M15" s="78"/>
      <c r="N15" s="43"/>
      <c r="O15" s="43"/>
      <c r="P15" s="43"/>
      <c r="Q15" s="78"/>
      <c r="R15" s="43"/>
      <c r="S15" s="43"/>
      <c r="T15" s="43"/>
      <c r="U15" s="78"/>
      <c r="V15" s="43"/>
      <c r="W15" s="43"/>
      <c r="X15" s="43"/>
      <c r="Y15" s="78"/>
      <c r="Z15" s="43"/>
      <c r="AA15" s="43"/>
      <c r="AB15" s="43"/>
      <c r="AC15" s="78"/>
      <c r="AD15" s="43"/>
      <c r="AE15" s="43"/>
      <c r="AF15" s="43"/>
      <c r="AG15" s="78"/>
      <c r="AH15" s="43"/>
      <c r="AI15" s="43"/>
      <c r="AJ15" s="43"/>
      <c r="AK15" s="78"/>
      <c r="AL15" s="43"/>
      <c r="AM15" s="43"/>
      <c r="AN15" s="43"/>
      <c r="AO15" s="78"/>
      <c r="AP15" s="43"/>
      <c r="AQ15" s="43"/>
      <c r="AR15" s="43"/>
      <c r="AS15" s="78"/>
      <c r="AT15" s="43"/>
      <c r="AU15" s="43"/>
      <c r="AV15" s="43"/>
      <c r="AW15" s="78"/>
      <c r="AX15" s="43"/>
      <c r="AY15" s="43"/>
      <c r="AZ15" s="43"/>
    </row>
    <row r="16" spans="2:52" s="11" customFormat="1" ht="13.5" customHeight="1" outlineLevel="1">
      <c r="B16" s="12"/>
      <c r="C16" s="3" t="s">
        <v>53</v>
      </c>
      <c r="D16" s="3" t="s">
        <v>134</v>
      </c>
      <c r="E16" s="78">
        <v>0.13608415769177404</v>
      </c>
      <c r="F16" s="43">
        <v>0.13552923253389776</v>
      </c>
      <c r="G16" s="43">
        <v>0.0005549251578762793</v>
      </c>
      <c r="H16" s="43"/>
      <c r="I16" s="78"/>
      <c r="J16" s="43"/>
      <c r="K16" s="43"/>
      <c r="L16" s="43"/>
      <c r="M16" s="78"/>
      <c r="N16" s="43"/>
      <c r="O16" s="43"/>
      <c r="P16" s="43"/>
      <c r="Q16" s="78"/>
      <c r="R16" s="43"/>
      <c r="S16" s="43"/>
      <c r="T16" s="43"/>
      <c r="U16" s="78"/>
      <c r="V16" s="43"/>
      <c r="W16" s="43"/>
      <c r="X16" s="43"/>
      <c r="Y16" s="78"/>
      <c r="Z16" s="43"/>
      <c r="AA16" s="43"/>
      <c r="AB16" s="43"/>
      <c r="AC16" s="78"/>
      <c r="AD16" s="43"/>
      <c r="AE16" s="43"/>
      <c r="AF16" s="43"/>
      <c r="AG16" s="78"/>
      <c r="AH16" s="43"/>
      <c r="AI16" s="43"/>
      <c r="AJ16" s="43"/>
      <c r="AK16" s="78"/>
      <c r="AL16" s="43"/>
      <c r="AM16" s="43"/>
      <c r="AN16" s="43"/>
      <c r="AO16" s="78"/>
      <c r="AP16" s="43"/>
      <c r="AQ16" s="43"/>
      <c r="AR16" s="43"/>
      <c r="AS16" s="78"/>
      <c r="AT16" s="43"/>
      <c r="AU16" s="43"/>
      <c r="AV16" s="43"/>
      <c r="AW16" s="78"/>
      <c r="AX16" s="43"/>
      <c r="AY16" s="43"/>
      <c r="AZ16" s="43"/>
    </row>
    <row r="17" spans="2:52" s="11" customFormat="1" ht="13.5" customHeight="1" outlineLevel="1">
      <c r="B17" s="12"/>
      <c r="C17" s="3" t="s">
        <v>54</v>
      </c>
      <c r="D17" s="3" t="s">
        <v>135</v>
      </c>
      <c r="E17" s="78">
        <v>0.1451168522513524</v>
      </c>
      <c r="F17" s="43">
        <v>0.14407324237385757</v>
      </c>
      <c r="G17" s="43">
        <v>0.0010436098774948277</v>
      </c>
      <c r="H17" s="43"/>
      <c r="I17" s="78"/>
      <c r="J17" s="43"/>
      <c r="K17" s="43"/>
      <c r="L17" s="43"/>
      <c r="M17" s="78"/>
      <c r="N17" s="43"/>
      <c r="O17" s="43"/>
      <c r="P17" s="43"/>
      <c r="Q17" s="78"/>
      <c r="R17" s="43"/>
      <c r="S17" s="43"/>
      <c r="T17" s="43"/>
      <c r="U17" s="78"/>
      <c r="V17" s="43"/>
      <c r="W17" s="43"/>
      <c r="X17" s="43"/>
      <c r="Y17" s="78"/>
      <c r="Z17" s="43"/>
      <c r="AA17" s="43"/>
      <c r="AB17" s="43"/>
      <c r="AC17" s="78"/>
      <c r="AD17" s="43"/>
      <c r="AE17" s="43"/>
      <c r="AF17" s="43"/>
      <c r="AG17" s="78"/>
      <c r="AH17" s="43"/>
      <c r="AI17" s="43"/>
      <c r="AJ17" s="43"/>
      <c r="AK17" s="78"/>
      <c r="AL17" s="43"/>
      <c r="AM17" s="43"/>
      <c r="AN17" s="43"/>
      <c r="AO17" s="78"/>
      <c r="AP17" s="43"/>
      <c r="AQ17" s="43"/>
      <c r="AR17" s="43"/>
      <c r="AS17" s="78"/>
      <c r="AT17" s="43"/>
      <c r="AU17" s="43"/>
      <c r="AV17" s="43"/>
      <c r="AW17" s="78"/>
      <c r="AX17" s="43"/>
      <c r="AY17" s="43"/>
      <c r="AZ17" s="43"/>
    </row>
    <row r="18" spans="3:52" ht="15" customHeight="1">
      <c r="C18" s="3" t="s">
        <v>56</v>
      </c>
      <c r="E18" s="46">
        <v>0.036550296055628706</v>
      </c>
      <c r="F18" s="47">
        <v>0.04022351177306043</v>
      </c>
      <c r="G18" s="43">
        <v>-0.0036732157174317256</v>
      </c>
      <c r="H18" s="43"/>
      <c r="I18" s="46"/>
      <c r="J18" s="47"/>
      <c r="L18" s="43"/>
      <c r="M18" s="46"/>
      <c r="N18" s="47"/>
      <c r="P18" s="43"/>
      <c r="Q18" s="46"/>
      <c r="R18" s="47"/>
      <c r="T18" s="43"/>
      <c r="U18" s="46"/>
      <c r="V18" s="47"/>
      <c r="X18" s="43"/>
      <c r="Y18" s="46"/>
      <c r="Z18" s="47"/>
      <c r="AB18" s="43"/>
      <c r="AC18" s="46"/>
      <c r="AD18" s="47"/>
      <c r="AF18" s="43"/>
      <c r="AG18" s="46"/>
      <c r="AH18" s="47"/>
      <c r="AJ18" s="43"/>
      <c r="AK18" s="46"/>
      <c r="AL18" s="47"/>
      <c r="AN18" s="43"/>
      <c r="AO18" s="46"/>
      <c r="AP18" s="47"/>
      <c r="AR18" s="43"/>
      <c r="AS18" s="46"/>
      <c r="AT18" s="47"/>
      <c r="AV18" s="43"/>
      <c r="AW18" s="46"/>
      <c r="AX18" s="47"/>
      <c r="AZ18" s="43"/>
    </row>
    <row r="19" spans="2:52" s="11" customFormat="1" ht="13.5" customHeight="1" outlineLevel="1">
      <c r="B19" s="12"/>
      <c r="C19" s="3" t="s">
        <v>53</v>
      </c>
      <c r="D19" s="3" t="s">
        <v>133</v>
      </c>
      <c r="E19" s="78">
        <v>0.04284066573736458</v>
      </c>
      <c r="F19" s="43">
        <v>0.04372079627699729</v>
      </c>
      <c r="G19" s="43">
        <v>-0.0008801305396327133</v>
      </c>
      <c r="H19" s="43"/>
      <c r="I19" s="78"/>
      <c r="J19" s="43"/>
      <c r="K19" s="43"/>
      <c r="L19" s="43"/>
      <c r="M19" s="78"/>
      <c r="N19" s="43"/>
      <c r="O19" s="43"/>
      <c r="P19" s="43"/>
      <c r="Q19" s="78"/>
      <c r="R19" s="43"/>
      <c r="S19" s="43"/>
      <c r="T19" s="43"/>
      <c r="U19" s="78"/>
      <c r="V19" s="43"/>
      <c r="W19" s="43"/>
      <c r="X19" s="43"/>
      <c r="Y19" s="78"/>
      <c r="Z19" s="43"/>
      <c r="AA19" s="43"/>
      <c r="AB19" s="43"/>
      <c r="AC19" s="78"/>
      <c r="AD19" s="43"/>
      <c r="AE19" s="43"/>
      <c r="AF19" s="43"/>
      <c r="AG19" s="78"/>
      <c r="AH19" s="43"/>
      <c r="AI19" s="43"/>
      <c r="AJ19" s="43"/>
      <c r="AK19" s="78"/>
      <c r="AL19" s="43"/>
      <c r="AM19" s="43"/>
      <c r="AN19" s="43"/>
      <c r="AO19" s="78"/>
      <c r="AP19" s="43"/>
      <c r="AQ19" s="43"/>
      <c r="AR19" s="43"/>
      <c r="AS19" s="78"/>
      <c r="AT19" s="43"/>
      <c r="AU19" s="43"/>
      <c r="AV19" s="43"/>
      <c r="AW19" s="78"/>
      <c r="AX19" s="43"/>
      <c r="AY19" s="43"/>
      <c r="AZ19" s="43"/>
    </row>
    <row r="20" spans="2:52" s="11" customFormat="1" ht="13.5" customHeight="1" outlineLevel="1">
      <c r="B20" s="12"/>
      <c r="C20" s="3" t="s">
        <v>53</v>
      </c>
      <c r="D20" s="3" t="s">
        <v>134</v>
      </c>
      <c r="E20" s="78">
        <v>0.0535916452173913</v>
      </c>
      <c r="F20" s="43">
        <v>0.05240118073805381</v>
      </c>
      <c r="G20" s="43">
        <v>0.0011904644793374886</v>
      </c>
      <c r="H20" s="43"/>
      <c r="I20" s="78"/>
      <c r="J20" s="43"/>
      <c r="K20" s="43"/>
      <c r="L20" s="43"/>
      <c r="M20" s="78"/>
      <c r="N20" s="43"/>
      <c r="O20" s="43"/>
      <c r="P20" s="43"/>
      <c r="Q20" s="78"/>
      <c r="R20" s="43"/>
      <c r="S20" s="43"/>
      <c r="T20" s="43"/>
      <c r="U20" s="78"/>
      <c r="V20" s="43"/>
      <c r="W20" s="43"/>
      <c r="X20" s="43"/>
      <c r="Y20" s="78"/>
      <c r="Z20" s="43"/>
      <c r="AA20" s="43"/>
      <c r="AB20" s="43"/>
      <c r="AC20" s="78"/>
      <c r="AD20" s="43"/>
      <c r="AE20" s="43"/>
      <c r="AF20" s="43"/>
      <c r="AG20" s="78"/>
      <c r="AH20" s="43"/>
      <c r="AI20" s="43"/>
      <c r="AJ20" s="43"/>
      <c r="AK20" s="78"/>
      <c r="AL20" s="43"/>
      <c r="AM20" s="43"/>
      <c r="AN20" s="43"/>
      <c r="AO20" s="78"/>
      <c r="AP20" s="43"/>
      <c r="AQ20" s="43"/>
      <c r="AR20" s="43"/>
      <c r="AS20" s="78"/>
      <c r="AT20" s="43"/>
      <c r="AU20" s="43"/>
      <c r="AV20" s="43"/>
      <c r="AW20" s="78"/>
      <c r="AX20" s="43"/>
      <c r="AY20" s="43"/>
      <c r="AZ20" s="43"/>
    </row>
    <row r="21" spans="2:52" s="11" customFormat="1" ht="13.5" customHeight="1" outlineLevel="1">
      <c r="B21" s="12"/>
      <c r="C21" s="3" t="s">
        <v>53</v>
      </c>
      <c r="D21" s="3" t="s">
        <v>135</v>
      </c>
      <c r="E21" s="78">
        <v>0.018130101546435393</v>
      </c>
      <c r="F21" s="43">
        <v>0.018339747378251624</v>
      </c>
      <c r="G21" s="43">
        <v>-0.00020964583181623184</v>
      </c>
      <c r="H21" s="43"/>
      <c r="I21" s="78"/>
      <c r="J21" s="43"/>
      <c r="K21" s="43"/>
      <c r="L21" s="43"/>
      <c r="M21" s="78"/>
      <c r="N21" s="43"/>
      <c r="O21" s="43"/>
      <c r="P21" s="43"/>
      <c r="Q21" s="78"/>
      <c r="R21" s="43"/>
      <c r="S21" s="43"/>
      <c r="T21" s="43"/>
      <c r="U21" s="78"/>
      <c r="V21" s="43"/>
      <c r="W21" s="43"/>
      <c r="X21" s="43"/>
      <c r="Y21" s="78"/>
      <c r="Z21" s="43"/>
      <c r="AA21" s="43"/>
      <c r="AB21" s="43"/>
      <c r="AC21" s="78"/>
      <c r="AD21" s="43"/>
      <c r="AE21" s="43"/>
      <c r="AF21" s="43"/>
      <c r="AG21" s="78"/>
      <c r="AH21" s="43"/>
      <c r="AI21" s="43"/>
      <c r="AJ21" s="43"/>
      <c r="AK21" s="78"/>
      <c r="AL21" s="43"/>
      <c r="AM21" s="43"/>
      <c r="AN21" s="43"/>
      <c r="AO21" s="78"/>
      <c r="AP21" s="43"/>
      <c r="AQ21" s="43"/>
      <c r="AR21" s="43"/>
      <c r="AS21" s="78"/>
      <c r="AT21" s="43"/>
      <c r="AU21" s="43"/>
      <c r="AV21" s="43"/>
      <c r="AW21" s="78"/>
      <c r="AX21" s="43"/>
      <c r="AY21" s="43"/>
      <c r="AZ21" s="43"/>
    </row>
    <row r="22" spans="3:52" ht="15" customHeight="1">
      <c r="C22" s="3" t="s">
        <v>181</v>
      </c>
      <c r="E22" s="46">
        <v>0.022805056485662386</v>
      </c>
      <c r="F22" s="47">
        <v>0.02340731323769406</v>
      </c>
      <c r="G22" s="43">
        <v>-0.0006022567520316754</v>
      </c>
      <c r="H22" s="43"/>
      <c r="I22" s="46"/>
      <c r="J22" s="47"/>
      <c r="L22" s="43"/>
      <c r="M22" s="46"/>
      <c r="N22" s="47"/>
      <c r="P22" s="43"/>
      <c r="Q22" s="46"/>
      <c r="R22" s="47"/>
      <c r="T22" s="43"/>
      <c r="U22" s="46"/>
      <c r="V22" s="47"/>
      <c r="X22" s="43"/>
      <c r="Y22" s="46"/>
      <c r="Z22" s="47"/>
      <c r="AB22" s="43"/>
      <c r="AC22" s="46"/>
      <c r="AD22" s="47"/>
      <c r="AF22" s="43"/>
      <c r="AG22" s="46"/>
      <c r="AH22" s="47"/>
      <c r="AJ22" s="43"/>
      <c r="AK22" s="46"/>
      <c r="AL22" s="47"/>
      <c r="AN22" s="43"/>
      <c r="AO22" s="46"/>
      <c r="AP22" s="47"/>
      <c r="AR22" s="43"/>
      <c r="AS22" s="46"/>
      <c r="AT22" s="47"/>
      <c r="AV22" s="43"/>
      <c r="AW22" s="46"/>
      <c r="AX22" s="47"/>
      <c r="AZ22" s="43"/>
    </row>
    <row r="23" spans="2:52" s="11" customFormat="1" ht="13.5" customHeight="1" outlineLevel="1">
      <c r="B23" s="12"/>
      <c r="C23" s="3" t="s">
        <v>54</v>
      </c>
      <c r="D23" s="3" t="s">
        <v>133</v>
      </c>
      <c r="E23" s="78">
        <v>0.021602873742533456</v>
      </c>
      <c r="F23" s="43">
        <v>0.02675426466290154</v>
      </c>
      <c r="G23" s="43">
        <v>-0.005151390920368083</v>
      </c>
      <c r="H23" s="43"/>
      <c r="I23" s="78"/>
      <c r="J23" s="43"/>
      <c r="K23" s="43"/>
      <c r="L23" s="43"/>
      <c r="M23" s="78"/>
      <c r="N23" s="43"/>
      <c r="O23" s="43"/>
      <c r="P23" s="43"/>
      <c r="Q23" s="78"/>
      <c r="R23" s="43"/>
      <c r="S23" s="43"/>
      <c r="T23" s="43"/>
      <c r="U23" s="78"/>
      <c r="V23" s="43"/>
      <c r="W23" s="43"/>
      <c r="X23" s="43"/>
      <c r="Y23" s="78"/>
      <c r="Z23" s="43"/>
      <c r="AA23" s="43"/>
      <c r="AB23" s="43"/>
      <c r="AC23" s="78"/>
      <c r="AD23" s="43"/>
      <c r="AE23" s="43"/>
      <c r="AF23" s="43"/>
      <c r="AG23" s="78"/>
      <c r="AH23" s="43"/>
      <c r="AI23" s="43"/>
      <c r="AJ23" s="43"/>
      <c r="AK23" s="78"/>
      <c r="AL23" s="43"/>
      <c r="AM23" s="43"/>
      <c r="AN23" s="43"/>
      <c r="AO23" s="78"/>
      <c r="AP23" s="43"/>
      <c r="AQ23" s="43"/>
      <c r="AR23" s="43"/>
      <c r="AS23" s="78"/>
      <c r="AT23" s="43"/>
      <c r="AU23" s="43"/>
      <c r="AV23" s="43"/>
      <c r="AW23" s="78"/>
      <c r="AX23" s="43"/>
      <c r="AY23" s="43"/>
      <c r="AZ23" s="43"/>
    </row>
    <row r="24" spans="2:52" s="11" customFormat="1" ht="13.5" customHeight="1" outlineLevel="1">
      <c r="B24" s="12"/>
      <c r="C24" s="3" t="s">
        <v>54</v>
      </c>
      <c r="D24" s="3" t="s">
        <v>134</v>
      </c>
      <c r="E24" s="78">
        <v>0.02329192965263701</v>
      </c>
      <c r="F24" s="43">
        <v>0.02232080429864747</v>
      </c>
      <c r="G24" s="43">
        <v>0.0009711253539895388</v>
      </c>
      <c r="H24" s="43"/>
      <c r="I24" s="78"/>
      <c r="J24" s="43"/>
      <c r="K24" s="43"/>
      <c r="L24" s="43"/>
      <c r="M24" s="78"/>
      <c r="N24" s="43"/>
      <c r="O24" s="43"/>
      <c r="P24" s="43"/>
      <c r="Q24" s="78"/>
      <c r="R24" s="43"/>
      <c r="S24" s="43"/>
      <c r="T24" s="43"/>
      <c r="U24" s="78"/>
      <c r="V24" s="43"/>
      <c r="W24" s="43"/>
      <c r="X24" s="43"/>
      <c r="Y24" s="78"/>
      <c r="Z24" s="43"/>
      <c r="AA24" s="43"/>
      <c r="AB24" s="43"/>
      <c r="AC24" s="78"/>
      <c r="AD24" s="43"/>
      <c r="AE24" s="43"/>
      <c r="AF24" s="43"/>
      <c r="AG24" s="78"/>
      <c r="AH24" s="43"/>
      <c r="AI24" s="43"/>
      <c r="AJ24" s="43"/>
      <c r="AK24" s="78"/>
      <c r="AL24" s="43"/>
      <c r="AM24" s="43"/>
      <c r="AN24" s="43"/>
      <c r="AO24" s="78"/>
      <c r="AP24" s="43"/>
      <c r="AQ24" s="43"/>
      <c r="AR24" s="43"/>
      <c r="AS24" s="78"/>
      <c r="AT24" s="43"/>
      <c r="AU24" s="43"/>
      <c r="AV24" s="43"/>
      <c r="AW24" s="78"/>
      <c r="AX24" s="43"/>
      <c r="AY24" s="43"/>
      <c r="AZ24" s="43"/>
    </row>
    <row r="25" spans="2:52" s="11" customFormat="1" ht="13.5" customHeight="1" outlineLevel="1">
      <c r="B25" s="12"/>
      <c r="C25" s="3" t="s">
        <v>54</v>
      </c>
      <c r="D25" s="3" t="s">
        <v>135</v>
      </c>
      <c r="E25" s="78">
        <v>0.0234854301522839</v>
      </c>
      <c r="F25" s="43">
        <v>0.022080924270217923</v>
      </c>
      <c r="G25" s="43">
        <v>0.0014045058820659762</v>
      </c>
      <c r="H25" s="43"/>
      <c r="I25" s="78"/>
      <c r="J25" s="43"/>
      <c r="K25" s="43"/>
      <c r="L25" s="43"/>
      <c r="M25" s="78"/>
      <c r="N25" s="43"/>
      <c r="O25" s="43"/>
      <c r="P25" s="43"/>
      <c r="Q25" s="78"/>
      <c r="R25" s="43"/>
      <c r="S25" s="43"/>
      <c r="T25" s="43"/>
      <c r="U25" s="78"/>
      <c r="V25" s="43"/>
      <c r="W25" s="43"/>
      <c r="X25" s="43"/>
      <c r="Y25" s="78"/>
      <c r="Z25" s="43"/>
      <c r="AA25" s="43"/>
      <c r="AB25" s="43"/>
      <c r="AC25" s="78"/>
      <c r="AD25" s="43"/>
      <c r="AE25" s="43"/>
      <c r="AF25" s="43"/>
      <c r="AG25" s="78"/>
      <c r="AH25" s="43"/>
      <c r="AI25" s="43"/>
      <c r="AJ25" s="43"/>
      <c r="AK25" s="78"/>
      <c r="AL25" s="43"/>
      <c r="AM25" s="43"/>
      <c r="AN25" s="43"/>
      <c r="AO25" s="78"/>
      <c r="AP25" s="43"/>
      <c r="AQ25" s="43"/>
      <c r="AR25" s="43"/>
      <c r="AS25" s="78"/>
      <c r="AT25" s="43"/>
      <c r="AU25" s="43"/>
      <c r="AV25" s="43"/>
      <c r="AW25" s="78"/>
      <c r="AX25" s="43"/>
      <c r="AY25" s="43"/>
      <c r="AZ25" s="43"/>
    </row>
    <row r="26" spans="5:52" ht="15" customHeight="1">
      <c r="E26" s="46"/>
      <c r="F26" s="47"/>
      <c r="H26" s="43"/>
      <c r="I26" s="46"/>
      <c r="J26" s="47"/>
      <c r="L26" s="43"/>
      <c r="M26" s="46"/>
      <c r="N26" s="47"/>
      <c r="P26" s="43"/>
      <c r="Q26" s="46"/>
      <c r="R26" s="47"/>
      <c r="T26" s="43"/>
      <c r="U26" s="46"/>
      <c r="V26" s="47"/>
      <c r="X26" s="43"/>
      <c r="Y26" s="46"/>
      <c r="Z26" s="47"/>
      <c r="AB26" s="43"/>
      <c r="AC26" s="46"/>
      <c r="AD26" s="47"/>
      <c r="AF26" s="43"/>
      <c r="AG26" s="46"/>
      <c r="AH26" s="47"/>
      <c r="AJ26" s="43"/>
      <c r="AK26" s="46"/>
      <c r="AL26" s="47"/>
      <c r="AN26" s="43"/>
      <c r="AO26" s="46"/>
      <c r="AP26" s="47"/>
      <c r="AR26" s="43"/>
      <c r="AS26" s="46"/>
      <c r="AT26" s="47"/>
      <c r="AV26" s="43"/>
      <c r="AW26" s="46"/>
      <c r="AX26" s="47"/>
      <c r="AZ26" s="43"/>
    </row>
    <row r="27" spans="1:52" s="8" customFormat="1" ht="15" customHeight="1">
      <c r="A27" s="6"/>
      <c r="B27" s="7" t="s">
        <v>60</v>
      </c>
      <c r="D27" s="102"/>
      <c r="E27" s="97">
        <v>0.029077838649305233</v>
      </c>
      <c r="F27" s="98">
        <v>0.026498099993773287</v>
      </c>
      <c r="G27" s="99">
        <v>0.0025797386555319463</v>
      </c>
      <c r="H27" s="45"/>
      <c r="I27" s="97"/>
      <c r="J27" s="98"/>
      <c r="K27" s="99"/>
      <c r="L27" s="45"/>
      <c r="M27" s="97"/>
      <c r="N27" s="98"/>
      <c r="O27" s="99"/>
      <c r="P27" s="45"/>
      <c r="Q27" s="97"/>
      <c r="R27" s="98"/>
      <c r="S27" s="99"/>
      <c r="T27" s="45"/>
      <c r="U27" s="97"/>
      <c r="V27" s="98"/>
      <c r="W27" s="99"/>
      <c r="X27" s="45"/>
      <c r="Y27" s="97"/>
      <c r="Z27" s="98"/>
      <c r="AA27" s="99"/>
      <c r="AB27" s="45"/>
      <c r="AC27" s="97"/>
      <c r="AD27" s="98"/>
      <c r="AE27" s="99"/>
      <c r="AF27" s="45"/>
      <c r="AG27" s="97"/>
      <c r="AH27" s="98"/>
      <c r="AI27" s="99"/>
      <c r="AJ27" s="45"/>
      <c r="AK27" s="97"/>
      <c r="AL27" s="98"/>
      <c r="AM27" s="99"/>
      <c r="AN27" s="45"/>
      <c r="AO27" s="97"/>
      <c r="AP27" s="98"/>
      <c r="AQ27" s="99"/>
      <c r="AR27" s="45"/>
      <c r="AS27" s="97"/>
      <c r="AT27" s="98"/>
      <c r="AU27" s="99"/>
      <c r="AV27" s="45"/>
      <c r="AW27" s="97"/>
      <c r="AX27" s="98"/>
      <c r="AY27" s="99"/>
      <c r="AZ27" s="45"/>
    </row>
    <row r="28" spans="2:52" s="58" customFormat="1" ht="13.5" customHeight="1" outlineLevel="1">
      <c r="B28" s="59"/>
      <c r="C28" s="3" t="s">
        <v>57</v>
      </c>
      <c r="D28" s="3" t="s">
        <v>133</v>
      </c>
      <c r="E28" s="79">
        <v>0.04034457103673929</v>
      </c>
      <c r="F28" s="80">
        <v>0.04074571323795759</v>
      </c>
      <c r="G28" s="76">
        <v>-0.00040114220121829913</v>
      </c>
      <c r="H28" s="77"/>
      <c r="I28" s="79"/>
      <c r="J28" s="80"/>
      <c r="K28" s="76"/>
      <c r="L28" s="77"/>
      <c r="M28" s="79"/>
      <c r="N28" s="80"/>
      <c r="O28" s="76"/>
      <c r="P28" s="77"/>
      <c r="Q28" s="79"/>
      <c r="R28" s="80"/>
      <c r="S28" s="76"/>
      <c r="T28" s="77"/>
      <c r="U28" s="79"/>
      <c r="V28" s="80"/>
      <c r="W28" s="76"/>
      <c r="X28" s="77"/>
      <c r="Y28" s="79"/>
      <c r="Z28" s="80"/>
      <c r="AA28" s="76"/>
      <c r="AB28" s="77"/>
      <c r="AC28" s="79"/>
      <c r="AD28" s="80"/>
      <c r="AE28" s="76"/>
      <c r="AF28" s="77"/>
      <c r="AG28" s="79"/>
      <c r="AH28" s="80"/>
      <c r="AI28" s="76"/>
      <c r="AJ28" s="77"/>
      <c r="AK28" s="79"/>
      <c r="AL28" s="80"/>
      <c r="AM28" s="76"/>
      <c r="AN28" s="77"/>
      <c r="AO28" s="79"/>
      <c r="AP28" s="80"/>
      <c r="AQ28" s="76"/>
      <c r="AR28" s="77"/>
      <c r="AS28" s="79"/>
      <c r="AT28" s="80"/>
      <c r="AU28" s="76"/>
      <c r="AV28" s="77"/>
      <c r="AW28" s="79"/>
      <c r="AX28" s="80"/>
      <c r="AY28" s="76"/>
      <c r="AZ28" s="77"/>
    </row>
    <row r="29" spans="2:52" s="58" customFormat="1" ht="13.5" customHeight="1" outlineLevel="1">
      <c r="B29" s="59"/>
      <c r="C29" s="3" t="s">
        <v>57</v>
      </c>
      <c r="D29" s="3" t="s">
        <v>134</v>
      </c>
      <c r="E29" s="78">
        <v>0.05088497725317831</v>
      </c>
      <c r="F29" s="43">
        <v>0.048008641051260986</v>
      </c>
      <c r="G29" s="43">
        <v>0.0028763362019173233</v>
      </c>
      <c r="H29" s="77"/>
      <c r="I29" s="78"/>
      <c r="J29" s="43"/>
      <c r="K29" s="43"/>
      <c r="L29" s="77"/>
      <c r="M29" s="78"/>
      <c r="N29" s="43"/>
      <c r="O29" s="43"/>
      <c r="P29" s="77"/>
      <c r="Q29" s="78"/>
      <c r="R29" s="43"/>
      <c r="S29" s="43"/>
      <c r="T29" s="77"/>
      <c r="U29" s="78"/>
      <c r="V29" s="43"/>
      <c r="W29" s="43"/>
      <c r="X29" s="77"/>
      <c r="Y29" s="78"/>
      <c r="Z29" s="43"/>
      <c r="AA29" s="43"/>
      <c r="AB29" s="77"/>
      <c r="AC29" s="78"/>
      <c r="AD29" s="43"/>
      <c r="AE29" s="43"/>
      <c r="AF29" s="77"/>
      <c r="AG29" s="78"/>
      <c r="AH29" s="43"/>
      <c r="AI29" s="43"/>
      <c r="AJ29" s="77"/>
      <c r="AK29" s="78"/>
      <c r="AL29" s="43"/>
      <c r="AM29" s="43"/>
      <c r="AN29" s="77"/>
      <c r="AO29" s="78"/>
      <c r="AP29" s="43"/>
      <c r="AQ29" s="43"/>
      <c r="AR29" s="77"/>
      <c r="AS29" s="78"/>
      <c r="AT29" s="43"/>
      <c r="AU29" s="43"/>
      <c r="AV29" s="77"/>
      <c r="AW29" s="78"/>
      <c r="AX29" s="43"/>
      <c r="AY29" s="43"/>
      <c r="AZ29" s="77"/>
    </row>
    <row r="30" spans="2:52" s="58" customFormat="1" ht="13.5" customHeight="1" outlineLevel="1">
      <c r="B30" s="59"/>
      <c r="C30" s="3" t="s">
        <v>57</v>
      </c>
      <c r="D30" s="3" t="s">
        <v>135</v>
      </c>
      <c r="E30" s="78">
        <v>0.012021677310759158</v>
      </c>
      <c r="F30" s="43">
        <v>0.011121572434013629</v>
      </c>
      <c r="G30" s="43">
        <v>0.0009001048767455291</v>
      </c>
      <c r="H30" s="77"/>
      <c r="I30" s="78"/>
      <c r="J30" s="43"/>
      <c r="K30" s="43"/>
      <c r="L30" s="77"/>
      <c r="M30" s="78"/>
      <c r="N30" s="43"/>
      <c r="O30" s="43"/>
      <c r="P30" s="77"/>
      <c r="Q30" s="78"/>
      <c r="R30" s="43"/>
      <c r="S30" s="43"/>
      <c r="T30" s="77"/>
      <c r="U30" s="78"/>
      <c r="V30" s="43"/>
      <c r="W30" s="43"/>
      <c r="X30" s="77"/>
      <c r="Y30" s="78"/>
      <c r="Z30" s="43"/>
      <c r="AA30" s="43"/>
      <c r="AB30" s="77"/>
      <c r="AC30" s="78"/>
      <c r="AD30" s="43"/>
      <c r="AE30" s="43"/>
      <c r="AF30" s="77"/>
      <c r="AG30" s="78"/>
      <c r="AH30" s="43"/>
      <c r="AI30" s="43"/>
      <c r="AJ30" s="77"/>
      <c r="AK30" s="78"/>
      <c r="AL30" s="43"/>
      <c r="AM30" s="43"/>
      <c r="AN30" s="77"/>
      <c r="AO30" s="78"/>
      <c r="AP30" s="43"/>
      <c r="AQ30" s="43"/>
      <c r="AR30" s="77"/>
      <c r="AS30" s="78"/>
      <c r="AT30" s="43"/>
      <c r="AU30" s="43"/>
      <c r="AV30" s="77"/>
      <c r="AW30" s="78"/>
      <c r="AX30" s="43"/>
      <c r="AY30" s="43"/>
      <c r="AZ30" s="77"/>
    </row>
    <row r="31" spans="2:52" ht="15" customHeight="1">
      <c r="B31" s="6"/>
      <c r="C31" s="3" t="s">
        <v>204</v>
      </c>
      <c r="E31" s="46">
        <v>0.09831596752699222</v>
      </c>
      <c r="F31" s="47">
        <v>0.08913219124341358</v>
      </c>
      <c r="G31" s="43">
        <v>0.009183776283578637</v>
      </c>
      <c r="H31" s="43"/>
      <c r="I31" s="46"/>
      <c r="J31" s="47"/>
      <c r="L31" s="43"/>
      <c r="M31" s="46"/>
      <c r="N31" s="47"/>
      <c r="P31" s="43"/>
      <c r="Q31" s="46"/>
      <c r="R31" s="47"/>
      <c r="T31" s="43"/>
      <c r="U31" s="46"/>
      <c r="V31" s="47"/>
      <c r="X31" s="43"/>
      <c r="Y31" s="46"/>
      <c r="Z31" s="47"/>
      <c r="AB31" s="43"/>
      <c r="AC31" s="46"/>
      <c r="AD31" s="47"/>
      <c r="AF31" s="43"/>
      <c r="AG31" s="46"/>
      <c r="AH31" s="47"/>
      <c r="AJ31" s="43"/>
      <c r="AK31" s="46"/>
      <c r="AL31" s="47"/>
      <c r="AN31" s="43"/>
      <c r="AO31" s="46"/>
      <c r="AP31" s="47"/>
      <c r="AR31" s="43"/>
      <c r="AS31" s="46"/>
      <c r="AT31" s="47"/>
      <c r="AV31" s="43"/>
      <c r="AW31" s="46"/>
      <c r="AX31" s="47"/>
      <c r="AZ31" s="43"/>
    </row>
    <row r="32" spans="2:52" s="11" customFormat="1" ht="13.5" customHeight="1" outlineLevel="1">
      <c r="B32" s="13"/>
      <c r="C32" s="3" t="s">
        <v>55</v>
      </c>
      <c r="D32" s="3" t="s">
        <v>133</v>
      </c>
      <c r="E32" s="78">
        <v>0.13629397758238265</v>
      </c>
      <c r="F32" s="43">
        <v>0.13751007774269933</v>
      </c>
      <c r="G32" s="43">
        <v>-0.0012161001603166743</v>
      </c>
      <c r="H32" s="43"/>
      <c r="I32" s="78"/>
      <c r="J32" s="43"/>
      <c r="K32" s="43"/>
      <c r="L32" s="43"/>
      <c r="M32" s="78"/>
      <c r="N32" s="43"/>
      <c r="O32" s="43"/>
      <c r="P32" s="43"/>
      <c r="Q32" s="78"/>
      <c r="R32" s="43"/>
      <c r="S32" s="43"/>
      <c r="T32" s="43"/>
      <c r="U32" s="78"/>
      <c r="V32" s="43"/>
      <c r="W32" s="43"/>
      <c r="X32" s="43"/>
      <c r="Y32" s="78"/>
      <c r="Z32" s="43"/>
      <c r="AA32" s="43"/>
      <c r="AB32" s="43"/>
      <c r="AC32" s="78"/>
      <c r="AD32" s="43"/>
      <c r="AE32" s="43"/>
      <c r="AF32" s="43"/>
      <c r="AG32" s="78"/>
      <c r="AH32" s="43"/>
      <c r="AI32" s="43"/>
      <c r="AJ32" s="43"/>
      <c r="AK32" s="78"/>
      <c r="AL32" s="43"/>
      <c r="AM32" s="43"/>
      <c r="AN32" s="43"/>
      <c r="AO32" s="78"/>
      <c r="AP32" s="43"/>
      <c r="AQ32" s="43"/>
      <c r="AR32" s="43"/>
      <c r="AS32" s="78"/>
      <c r="AT32" s="43"/>
      <c r="AU32" s="43"/>
      <c r="AV32" s="43"/>
      <c r="AW32" s="78"/>
      <c r="AX32" s="43"/>
      <c r="AY32" s="43"/>
      <c r="AZ32" s="43"/>
    </row>
    <row r="33" spans="2:52" s="11" customFormat="1" ht="13.5" customHeight="1" outlineLevel="1">
      <c r="B33" s="13"/>
      <c r="C33" s="3" t="s">
        <v>55</v>
      </c>
      <c r="D33" s="3" t="s">
        <v>134</v>
      </c>
      <c r="E33" s="78">
        <v>0.09326820397070332</v>
      </c>
      <c r="F33" s="43">
        <v>0.08296776382599975</v>
      </c>
      <c r="G33" s="43">
        <v>0.010300440144703563</v>
      </c>
      <c r="H33" s="43"/>
      <c r="I33" s="78"/>
      <c r="J33" s="43"/>
      <c r="K33" s="43"/>
      <c r="L33" s="43"/>
      <c r="M33" s="78"/>
      <c r="N33" s="43"/>
      <c r="O33" s="43"/>
      <c r="P33" s="43"/>
      <c r="Q33" s="78"/>
      <c r="R33" s="43"/>
      <c r="S33" s="43"/>
      <c r="T33" s="43"/>
      <c r="U33" s="78"/>
      <c r="V33" s="43"/>
      <c r="W33" s="43"/>
      <c r="X33" s="43"/>
      <c r="Y33" s="78"/>
      <c r="Z33" s="43"/>
      <c r="AA33" s="43"/>
      <c r="AB33" s="43"/>
      <c r="AC33" s="78"/>
      <c r="AD33" s="43"/>
      <c r="AE33" s="43"/>
      <c r="AF33" s="43"/>
      <c r="AG33" s="78"/>
      <c r="AH33" s="43"/>
      <c r="AI33" s="43"/>
      <c r="AJ33" s="43"/>
      <c r="AK33" s="78"/>
      <c r="AL33" s="43"/>
      <c r="AM33" s="43"/>
      <c r="AN33" s="43"/>
      <c r="AO33" s="78"/>
      <c r="AP33" s="43"/>
      <c r="AQ33" s="43"/>
      <c r="AR33" s="43"/>
      <c r="AS33" s="78"/>
      <c r="AT33" s="43"/>
      <c r="AU33" s="43"/>
      <c r="AV33" s="43"/>
      <c r="AW33" s="78"/>
      <c r="AX33" s="43"/>
      <c r="AY33" s="43"/>
      <c r="AZ33" s="43"/>
    </row>
    <row r="34" spans="2:52" s="11" customFormat="1" ht="13.5" customHeight="1" outlineLevel="1">
      <c r="B34" s="13"/>
      <c r="C34" s="3" t="s">
        <v>55</v>
      </c>
      <c r="D34" s="3" t="s">
        <v>135</v>
      </c>
      <c r="E34" s="78">
        <v>0.1445118161690112</v>
      </c>
      <c r="F34" s="43">
        <v>0.13856620103649575</v>
      </c>
      <c r="G34" s="43">
        <v>0.005945615132515458</v>
      </c>
      <c r="H34" s="43"/>
      <c r="I34" s="78"/>
      <c r="J34" s="43"/>
      <c r="K34" s="43"/>
      <c r="L34" s="43"/>
      <c r="M34" s="78"/>
      <c r="N34" s="43"/>
      <c r="O34" s="43"/>
      <c r="P34" s="43"/>
      <c r="Q34" s="78"/>
      <c r="R34" s="43"/>
      <c r="S34" s="43"/>
      <c r="T34" s="43"/>
      <c r="U34" s="78"/>
      <c r="V34" s="43"/>
      <c r="W34" s="43"/>
      <c r="X34" s="43"/>
      <c r="Y34" s="78"/>
      <c r="Z34" s="43"/>
      <c r="AA34" s="43"/>
      <c r="AB34" s="43"/>
      <c r="AC34" s="78"/>
      <c r="AD34" s="43"/>
      <c r="AE34" s="43"/>
      <c r="AF34" s="43"/>
      <c r="AG34" s="78"/>
      <c r="AH34" s="43"/>
      <c r="AI34" s="43"/>
      <c r="AJ34" s="43"/>
      <c r="AK34" s="78"/>
      <c r="AL34" s="43"/>
      <c r="AM34" s="43"/>
      <c r="AN34" s="43"/>
      <c r="AO34" s="78"/>
      <c r="AP34" s="43"/>
      <c r="AQ34" s="43"/>
      <c r="AR34" s="43"/>
      <c r="AS34" s="78"/>
      <c r="AT34" s="43"/>
      <c r="AU34" s="43"/>
      <c r="AV34" s="43"/>
      <c r="AW34" s="78"/>
      <c r="AX34" s="43"/>
      <c r="AY34" s="43"/>
      <c r="AZ34" s="43"/>
    </row>
    <row r="35" spans="2:52" ht="15" customHeight="1">
      <c r="B35" s="2"/>
      <c r="C35" s="3" t="s">
        <v>205</v>
      </c>
      <c r="E35" s="46">
        <v>0.027954386212205765</v>
      </c>
      <c r="F35" s="47">
        <v>0.02450389307072795</v>
      </c>
      <c r="G35" s="43">
        <v>0.0034504931414778145</v>
      </c>
      <c r="H35" s="43"/>
      <c r="I35" s="46"/>
      <c r="J35" s="47"/>
      <c r="L35" s="43"/>
      <c r="M35" s="46"/>
      <c r="N35" s="47"/>
      <c r="P35" s="43"/>
      <c r="Q35" s="46"/>
      <c r="R35" s="47"/>
      <c r="T35" s="43"/>
      <c r="U35" s="46"/>
      <c r="V35" s="47"/>
      <c r="X35" s="43"/>
      <c r="Y35" s="46"/>
      <c r="Z35" s="47"/>
      <c r="AB35" s="43"/>
      <c r="AC35" s="46"/>
      <c r="AD35" s="47"/>
      <c r="AF35" s="43"/>
      <c r="AG35" s="46"/>
      <c r="AH35" s="47"/>
      <c r="AJ35" s="43"/>
      <c r="AK35" s="46"/>
      <c r="AL35" s="47"/>
      <c r="AN35" s="43"/>
      <c r="AO35" s="46"/>
      <c r="AP35" s="47"/>
      <c r="AR35" s="43"/>
      <c r="AS35" s="46"/>
      <c r="AT35" s="47"/>
      <c r="AV35" s="43"/>
      <c r="AW35" s="46"/>
      <c r="AX35" s="47"/>
      <c r="AZ35" s="43"/>
    </row>
    <row r="36" spans="2:52" s="11" customFormat="1" ht="13.5" customHeight="1" outlineLevel="1">
      <c r="B36" s="13"/>
      <c r="C36" s="3" t="s">
        <v>58</v>
      </c>
      <c r="D36" s="3" t="s">
        <v>133</v>
      </c>
      <c r="E36" s="78">
        <v>0.037056361638147975</v>
      </c>
      <c r="F36" s="43">
        <v>0.0366211955932185</v>
      </c>
      <c r="G36" s="43">
        <v>0.0004351660449294775</v>
      </c>
      <c r="H36" s="43"/>
      <c r="I36" s="78"/>
      <c r="J36" s="43"/>
      <c r="K36" s="43"/>
      <c r="L36" s="43"/>
      <c r="M36" s="78"/>
      <c r="N36" s="43"/>
      <c r="O36" s="43"/>
      <c r="P36" s="43"/>
      <c r="Q36" s="78"/>
      <c r="R36" s="43"/>
      <c r="S36" s="43"/>
      <c r="T36" s="43"/>
      <c r="U36" s="78"/>
      <c r="V36" s="43"/>
      <c r="W36" s="43"/>
      <c r="X36" s="43"/>
      <c r="Y36" s="78"/>
      <c r="Z36" s="43"/>
      <c r="AA36" s="43"/>
      <c r="AB36" s="43"/>
      <c r="AC36" s="78"/>
      <c r="AD36" s="43"/>
      <c r="AE36" s="43"/>
      <c r="AF36" s="43"/>
      <c r="AG36" s="78"/>
      <c r="AH36" s="43"/>
      <c r="AI36" s="43"/>
      <c r="AJ36" s="43"/>
      <c r="AK36" s="78"/>
      <c r="AL36" s="43"/>
      <c r="AM36" s="43"/>
      <c r="AN36" s="43"/>
      <c r="AO36" s="78"/>
      <c r="AP36" s="43"/>
      <c r="AQ36" s="43"/>
      <c r="AR36" s="43"/>
      <c r="AS36" s="78"/>
      <c r="AT36" s="43"/>
      <c r="AU36" s="43"/>
      <c r="AV36" s="43"/>
      <c r="AW36" s="78"/>
      <c r="AX36" s="43"/>
      <c r="AY36" s="43"/>
      <c r="AZ36" s="43"/>
    </row>
    <row r="37" spans="2:52" s="11" customFormat="1" ht="13.5" customHeight="1" outlineLevel="1">
      <c r="B37" s="13"/>
      <c r="C37" s="3" t="s">
        <v>58</v>
      </c>
      <c r="D37" s="3" t="s">
        <v>134</v>
      </c>
      <c r="E37" s="78">
        <v>0.04097978981804177</v>
      </c>
      <c r="F37" s="43">
        <v>0.03763318970337998</v>
      </c>
      <c r="G37" s="43">
        <v>0.003346600114661792</v>
      </c>
      <c r="H37" s="43"/>
      <c r="I37" s="78"/>
      <c r="J37" s="43"/>
      <c r="K37" s="43"/>
      <c r="L37" s="43"/>
      <c r="M37" s="78"/>
      <c r="N37" s="43"/>
      <c r="O37" s="43"/>
      <c r="P37" s="43"/>
      <c r="Q37" s="78"/>
      <c r="R37" s="43"/>
      <c r="S37" s="43"/>
      <c r="T37" s="43"/>
      <c r="U37" s="78"/>
      <c r="V37" s="43"/>
      <c r="W37" s="43"/>
      <c r="X37" s="43"/>
      <c r="Y37" s="78"/>
      <c r="Z37" s="43"/>
      <c r="AA37" s="43"/>
      <c r="AB37" s="43"/>
      <c r="AC37" s="78"/>
      <c r="AD37" s="43"/>
      <c r="AE37" s="43"/>
      <c r="AF37" s="43"/>
      <c r="AG37" s="78"/>
      <c r="AH37" s="43"/>
      <c r="AI37" s="43"/>
      <c r="AJ37" s="43"/>
      <c r="AK37" s="78"/>
      <c r="AL37" s="43"/>
      <c r="AM37" s="43"/>
      <c r="AN37" s="43"/>
      <c r="AO37" s="78"/>
      <c r="AP37" s="43"/>
      <c r="AQ37" s="43"/>
      <c r="AR37" s="43"/>
      <c r="AS37" s="78"/>
      <c r="AT37" s="43"/>
      <c r="AU37" s="43"/>
      <c r="AV37" s="43"/>
      <c r="AW37" s="78"/>
      <c r="AX37" s="43"/>
      <c r="AY37" s="43"/>
      <c r="AZ37" s="43"/>
    </row>
    <row r="38" spans="2:52" s="11" customFormat="1" ht="13.5" customHeight="1" outlineLevel="1">
      <c r="B38" s="13"/>
      <c r="C38" s="3" t="s">
        <v>58</v>
      </c>
      <c r="D38" s="3" t="s">
        <v>135</v>
      </c>
      <c r="E38" s="78">
        <v>0.007744464769930782</v>
      </c>
      <c r="F38" s="43">
        <v>0.007369371852572307</v>
      </c>
      <c r="G38" s="43">
        <v>0.00037509291735847525</v>
      </c>
      <c r="H38" s="43"/>
      <c r="I38" s="78"/>
      <c r="J38" s="43"/>
      <c r="K38" s="43"/>
      <c r="L38" s="43"/>
      <c r="M38" s="78"/>
      <c r="N38" s="43"/>
      <c r="O38" s="43"/>
      <c r="P38" s="43"/>
      <c r="Q38" s="78"/>
      <c r="R38" s="43"/>
      <c r="S38" s="43"/>
      <c r="T38" s="43"/>
      <c r="U38" s="78"/>
      <c r="V38" s="43"/>
      <c r="W38" s="43"/>
      <c r="X38" s="43"/>
      <c r="Y38" s="78"/>
      <c r="Z38" s="43"/>
      <c r="AA38" s="43"/>
      <c r="AB38" s="43"/>
      <c r="AC38" s="78"/>
      <c r="AD38" s="43"/>
      <c r="AE38" s="43"/>
      <c r="AF38" s="43"/>
      <c r="AG38" s="78"/>
      <c r="AH38" s="43"/>
      <c r="AI38" s="43"/>
      <c r="AJ38" s="43"/>
      <c r="AK38" s="78"/>
      <c r="AL38" s="43"/>
      <c r="AM38" s="43"/>
      <c r="AN38" s="43"/>
      <c r="AO38" s="78"/>
      <c r="AP38" s="43"/>
      <c r="AQ38" s="43"/>
      <c r="AR38" s="43"/>
      <c r="AS38" s="78"/>
      <c r="AT38" s="43"/>
      <c r="AU38" s="43"/>
      <c r="AV38" s="43"/>
      <c r="AW38" s="78"/>
      <c r="AX38" s="43"/>
      <c r="AY38" s="43"/>
      <c r="AZ38" s="43"/>
    </row>
    <row r="39" spans="2:52" ht="15" customHeight="1">
      <c r="B39" s="2"/>
      <c r="C39" s="3" t="s">
        <v>128</v>
      </c>
      <c r="E39" s="46">
        <v>0.014152222282235777</v>
      </c>
      <c r="F39" s="47">
        <v>0.013188934763672819</v>
      </c>
      <c r="G39" s="43">
        <v>0.0009632875185629584</v>
      </c>
      <c r="H39" s="43"/>
      <c r="I39" s="46"/>
      <c r="J39" s="47"/>
      <c r="L39" s="43"/>
      <c r="M39" s="46"/>
      <c r="N39" s="47"/>
      <c r="P39" s="43"/>
      <c r="Q39" s="46"/>
      <c r="R39" s="47"/>
      <c r="T39" s="43"/>
      <c r="U39" s="46"/>
      <c r="V39" s="47"/>
      <c r="X39" s="43"/>
      <c r="Y39" s="46"/>
      <c r="Z39" s="47"/>
      <c r="AB39" s="43"/>
      <c r="AC39" s="46"/>
      <c r="AD39" s="47"/>
      <c r="AF39" s="43"/>
      <c r="AG39" s="46"/>
      <c r="AH39" s="47"/>
      <c r="AJ39" s="43"/>
      <c r="AK39" s="46"/>
      <c r="AL39" s="47"/>
      <c r="AN39" s="43"/>
      <c r="AO39" s="46"/>
      <c r="AP39" s="47"/>
      <c r="AR39" s="43"/>
      <c r="AS39" s="46"/>
      <c r="AT39" s="47"/>
      <c r="AV39" s="43"/>
      <c r="AW39" s="46"/>
      <c r="AX39" s="47"/>
      <c r="AZ39" s="43"/>
    </row>
    <row r="40" spans="2:52" s="11" customFormat="1" ht="13.5" customHeight="1" outlineLevel="1">
      <c r="B40" s="13"/>
      <c r="C40" s="3" t="s">
        <v>129</v>
      </c>
      <c r="D40" s="3" t="s">
        <v>133</v>
      </c>
      <c r="E40" s="100" t="s">
        <v>239</v>
      </c>
      <c r="F40" s="101" t="s">
        <v>239</v>
      </c>
      <c r="G40" s="74" t="s">
        <v>239</v>
      </c>
      <c r="H40" s="43"/>
      <c r="I40" s="100" t="s">
        <v>239</v>
      </c>
      <c r="J40" s="101" t="s">
        <v>239</v>
      </c>
      <c r="K40" s="74" t="s">
        <v>239</v>
      </c>
      <c r="L40" s="43"/>
      <c r="M40" s="100" t="s">
        <v>239</v>
      </c>
      <c r="N40" s="101" t="s">
        <v>239</v>
      </c>
      <c r="O40" s="74" t="s">
        <v>239</v>
      </c>
      <c r="P40" s="43"/>
      <c r="Q40" s="100" t="s">
        <v>239</v>
      </c>
      <c r="R40" s="101" t="s">
        <v>239</v>
      </c>
      <c r="S40" s="74" t="s">
        <v>239</v>
      </c>
      <c r="T40" s="43"/>
      <c r="U40" s="100" t="s">
        <v>239</v>
      </c>
      <c r="V40" s="101" t="s">
        <v>239</v>
      </c>
      <c r="W40" s="74" t="s">
        <v>239</v>
      </c>
      <c r="X40" s="43"/>
      <c r="Y40" s="100" t="s">
        <v>239</v>
      </c>
      <c r="Z40" s="101" t="s">
        <v>239</v>
      </c>
      <c r="AA40" s="74" t="s">
        <v>239</v>
      </c>
      <c r="AB40" s="43"/>
      <c r="AC40" s="100" t="s">
        <v>239</v>
      </c>
      <c r="AD40" s="101" t="s">
        <v>239</v>
      </c>
      <c r="AE40" s="74" t="s">
        <v>239</v>
      </c>
      <c r="AF40" s="43"/>
      <c r="AG40" s="100" t="s">
        <v>239</v>
      </c>
      <c r="AH40" s="101" t="s">
        <v>239</v>
      </c>
      <c r="AI40" s="74" t="s">
        <v>239</v>
      </c>
      <c r="AJ40" s="43"/>
      <c r="AK40" s="100" t="s">
        <v>239</v>
      </c>
      <c r="AL40" s="101" t="s">
        <v>239</v>
      </c>
      <c r="AM40" s="74" t="s">
        <v>239</v>
      </c>
      <c r="AN40" s="43"/>
      <c r="AO40" s="100" t="s">
        <v>239</v>
      </c>
      <c r="AP40" s="101" t="s">
        <v>239</v>
      </c>
      <c r="AQ40" s="74" t="s">
        <v>239</v>
      </c>
      <c r="AR40" s="43"/>
      <c r="AS40" s="100" t="s">
        <v>239</v>
      </c>
      <c r="AT40" s="101" t="s">
        <v>239</v>
      </c>
      <c r="AU40" s="74" t="s">
        <v>239</v>
      </c>
      <c r="AV40" s="43"/>
      <c r="AW40" s="100" t="s">
        <v>239</v>
      </c>
      <c r="AX40" s="101" t="s">
        <v>239</v>
      </c>
      <c r="AY40" s="74" t="s">
        <v>239</v>
      </c>
      <c r="AZ40" s="43"/>
    </row>
    <row r="41" spans="2:52" s="11" customFormat="1" ht="13.5" customHeight="1" outlineLevel="1">
      <c r="B41" s="13"/>
      <c r="C41" s="3" t="s">
        <v>129</v>
      </c>
      <c r="D41" s="3" t="s">
        <v>134</v>
      </c>
      <c r="E41" s="100" t="s">
        <v>239</v>
      </c>
      <c r="F41" s="101" t="s">
        <v>239</v>
      </c>
      <c r="G41" s="74" t="s">
        <v>239</v>
      </c>
      <c r="H41" s="15"/>
      <c r="I41" s="100" t="s">
        <v>239</v>
      </c>
      <c r="J41" s="101" t="s">
        <v>239</v>
      </c>
      <c r="K41" s="74" t="s">
        <v>239</v>
      </c>
      <c r="L41" s="15"/>
      <c r="M41" s="100" t="s">
        <v>239</v>
      </c>
      <c r="N41" s="101" t="s">
        <v>239</v>
      </c>
      <c r="O41" s="74" t="s">
        <v>239</v>
      </c>
      <c r="P41" s="15"/>
      <c r="Q41" s="100" t="s">
        <v>239</v>
      </c>
      <c r="R41" s="101" t="s">
        <v>239</v>
      </c>
      <c r="S41" s="74" t="s">
        <v>239</v>
      </c>
      <c r="T41" s="15"/>
      <c r="U41" s="100" t="s">
        <v>239</v>
      </c>
      <c r="V41" s="101" t="s">
        <v>239</v>
      </c>
      <c r="W41" s="74" t="s">
        <v>239</v>
      </c>
      <c r="X41" s="15"/>
      <c r="Y41" s="100" t="s">
        <v>239</v>
      </c>
      <c r="Z41" s="101" t="s">
        <v>239</v>
      </c>
      <c r="AA41" s="74" t="s">
        <v>239</v>
      </c>
      <c r="AB41" s="15"/>
      <c r="AC41" s="100" t="s">
        <v>239</v>
      </c>
      <c r="AD41" s="101" t="s">
        <v>239</v>
      </c>
      <c r="AE41" s="74" t="s">
        <v>239</v>
      </c>
      <c r="AF41" s="15"/>
      <c r="AG41" s="100" t="s">
        <v>239</v>
      </c>
      <c r="AH41" s="101" t="s">
        <v>239</v>
      </c>
      <c r="AI41" s="74" t="s">
        <v>239</v>
      </c>
      <c r="AJ41" s="15"/>
      <c r="AK41" s="100" t="s">
        <v>239</v>
      </c>
      <c r="AL41" s="101" t="s">
        <v>239</v>
      </c>
      <c r="AM41" s="74" t="s">
        <v>239</v>
      </c>
      <c r="AN41" s="15"/>
      <c r="AO41" s="100" t="s">
        <v>239</v>
      </c>
      <c r="AP41" s="101" t="s">
        <v>239</v>
      </c>
      <c r="AQ41" s="74" t="s">
        <v>239</v>
      </c>
      <c r="AR41" s="15"/>
      <c r="AS41" s="100" t="s">
        <v>239</v>
      </c>
      <c r="AT41" s="101" t="s">
        <v>239</v>
      </c>
      <c r="AU41" s="74" t="s">
        <v>239</v>
      </c>
      <c r="AV41" s="15"/>
      <c r="AW41" s="100" t="s">
        <v>239</v>
      </c>
      <c r="AX41" s="101" t="s">
        <v>239</v>
      </c>
      <c r="AY41" s="74" t="s">
        <v>239</v>
      </c>
      <c r="AZ41" s="15"/>
    </row>
    <row r="42" spans="2:52" s="11" customFormat="1" ht="13.5" customHeight="1" outlineLevel="1">
      <c r="B42" s="13"/>
      <c r="C42" s="3" t="s">
        <v>129</v>
      </c>
      <c r="D42" s="3" t="s">
        <v>135</v>
      </c>
      <c r="E42" s="100" t="s">
        <v>239</v>
      </c>
      <c r="F42" s="101" t="s">
        <v>239</v>
      </c>
      <c r="G42" s="74" t="s">
        <v>239</v>
      </c>
      <c r="H42" s="15"/>
      <c r="I42" s="100" t="s">
        <v>239</v>
      </c>
      <c r="J42" s="101" t="s">
        <v>239</v>
      </c>
      <c r="K42" s="74" t="s">
        <v>239</v>
      </c>
      <c r="L42" s="15"/>
      <c r="M42" s="100" t="s">
        <v>239</v>
      </c>
      <c r="N42" s="101" t="s">
        <v>239</v>
      </c>
      <c r="O42" s="74" t="s">
        <v>239</v>
      </c>
      <c r="P42" s="15"/>
      <c r="Q42" s="100" t="s">
        <v>239</v>
      </c>
      <c r="R42" s="101" t="s">
        <v>239</v>
      </c>
      <c r="S42" s="74" t="s">
        <v>239</v>
      </c>
      <c r="T42" s="15"/>
      <c r="U42" s="100" t="s">
        <v>239</v>
      </c>
      <c r="V42" s="101" t="s">
        <v>239</v>
      </c>
      <c r="W42" s="74" t="s">
        <v>239</v>
      </c>
      <c r="X42" s="15"/>
      <c r="Y42" s="100" t="s">
        <v>239</v>
      </c>
      <c r="Z42" s="101" t="s">
        <v>239</v>
      </c>
      <c r="AA42" s="74" t="s">
        <v>239</v>
      </c>
      <c r="AB42" s="15"/>
      <c r="AC42" s="100" t="s">
        <v>239</v>
      </c>
      <c r="AD42" s="101" t="s">
        <v>239</v>
      </c>
      <c r="AE42" s="74" t="s">
        <v>239</v>
      </c>
      <c r="AF42" s="15"/>
      <c r="AG42" s="100" t="s">
        <v>239</v>
      </c>
      <c r="AH42" s="101" t="s">
        <v>239</v>
      </c>
      <c r="AI42" s="74" t="s">
        <v>239</v>
      </c>
      <c r="AJ42" s="15"/>
      <c r="AK42" s="100" t="s">
        <v>239</v>
      </c>
      <c r="AL42" s="101" t="s">
        <v>239</v>
      </c>
      <c r="AM42" s="74" t="s">
        <v>239</v>
      </c>
      <c r="AN42" s="15"/>
      <c r="AO42" s="100" t="s">
        <v>239</v>
      </c>
      <c r="AP42" s="101" t="s">
        <v>239</v>
      </c>
      <c r="AQ42" s="74" t="s">
        <v>239</v>
      </c>
      <c r="AR42" s="15"/>
      <c r="AS42" s="100" t="s">
        <v>239</v>
      </c>
      <c r="AT42" s="101" t="s">
        <v>239</v>
      </c>
      <c r="AU42" s="74" t="s">
        <v>239</v>
      </c>
      <c r="AV42" s="15"/>
      <c r="AW42" s="100" t="s">
        <v>239</v>
      </c>
      <c r="AX42" s="101" t="s">
        <v>239</v>
      </c>
      <c r="AY42" s="74" t="s">
        <v>239</v>
      </c>
      <c r="AZ42" s="15"/>
    </row>
    <row r="43" spans="6:51" ht="15" customHeight="1">
      <c r="F43" s="6"/>
      <c r="G43" s="44"/>
      <c r="J43" s="6"/>
      <c r="K43" s="44"/>
      <c r="N43" s="6"/>
      <c r="O43" s="44"/>
      <c r="R43" s="6"/>
      <c r="S43" s="44"/>
      <c r="V43" s="6"/>
      <c r="W43" s="44"/>
      <c r="Z43" s="6"/>
      <c r="AA43" s="44"/>
      <c r="AD43" s="6"/>
      <c r="AE43" s="44"/>
      <c r="AH43" s="6"/>
      <c r="AI43" s="44"/>
      <c r="AL43" s="6"/>
      <c r="AM43" s="44"/>
      <c r="AP43" s="6"/>
      <c r="AQ43" s="44"/>
      <c r="AT43" s="6"/>
      <c r="AU43" s="44"/>
      <c r="AX43" s="6"/>
      <c r="AY43" s="44"/>
    </row>
    <row r="84" spans="5:51" ht="15" customHeight="1">
      <c r="E84" s="86"/>
      <c r="F84" s="86"/>
      <c r="G84" s="86"/>
      <c r="I84" s="86"/>
      <c r="J84" s="86"/>
      <c r="K84" s="86"/>
      <c r="M84" s="86"/>
      <c r="N84" s="86"/>
      <c r="O84" s="86"/>
      <c r="Q84" s="86"/>
      <c r="R84" s="86"/>
      <c r="S84" s="86"/>
      <c r="U84" s="86"/>
      <c r="V84" s="86"/>
      <c r="W84" s="86"/>
      <c r="Y84" s="86"/>
      <c r="Z84" s="86"/>
      <c r="AA84" s="86"/>
      <c r="AC84" s="86"/>
      <c r="AD84" s="86"/>
      <c r="AE84" s="86"/>
      <c r="AG84" s="86"/>
      <c r="AH84" s="86"/>
      <c r="AI84" s="86"/>
      <c r="AK84" s="86"/>
      <c r="AL84" s="86"/>
      <c r="AM84" s="86"/>
      <c r="AO84" s="86"/>
      <c r="AP84" s="86"/>
      <c r="AQ84" s="86"/>
      <c r="AS84" s="86"/>
      <c r="AT84" s="86"/>
      <c r="AU84" s="86"/>
      <c r="AW84" s="86"/>
      <c r="AX84" s="86"/>
      <c r="AY84" s="86"/>
    </row>
  </sheetData>
  <sheetProtection selectLockedCells="1"/>
  <mergeCells count="12">
    <mergeCell ref="AK1:AM1"/>
    <mergeCell ref="AO1:AQ1"/>
    <mergeCell ref="AW1:AY1"/>
    <mergeCell ref="E1:G1"/>
    <mergeCell ref="I1:K1"/>
    <mergeCell ref="M1:O1"/>
    <mergeCell ref="Q1:S1"/>
    <mergeCell ref="U1:W1"/>
    <mergeCell ref="Y1:AA1"/>
    <mergeCell ref="AS1:AU1"/>
    <mergeCell ref="AC1:AE1"/>
    <mergeCell ref="AG1:AI1"/>
  </mergeCells>
  <dataValidations count="1">
    <dataValidation type="decimal" allowBlank="1" showInputMessage="1" showErrorMessage="1" imeMode="off" sqref="E39 E35:F35 E31:F31 E26:F27 E22:F22 E18:F18 E14:F14 E10:F10">
      <formula1>-99999999999999</formula1>
      <formula2>999999999999999</formula2>
    </dataValidation>
  </dataValidations>
  <printOptions/>
  <pageMargins left="0.1968503937007874" right="0.1968503937007874" top="0.7874015748031497" bottom="0.3937007874015748" header="0.31496062992125984" footer="0.31496062992125984"/>
  <pageSetup fitToHeight="1" fitToWidth="1" horizontalDpi="600" verticalDpi="600" orientation="landscape" paperSize="8" scale="45" r:id="rId1"/>
  <headerFooter alignWithMargins="0">
    <oddHeader>&amp;L日本貸金業協会　月次実態調査&amp;C&amp;A&amp;R印刷　&amp;D　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tabColor indexed="45"/>
    <outlinePr summaryBelow="0" summaryRight="0"/>
    <pageSetUpPr fitToPage="1"/>
  </sheetPr>
  <dimension ref="A1:AZ83"/>
  <sheetViews>
    <sheetView showGridLines="0" view="pageBreakPreview" zoomScale="80" zoomScaleNormal="70" zoomScaleSheetLayoutView="80" zoomScalePageLayoutView="0" workbookViewId="0" topLeftCell="A1">
      <pane xSplit="4" ySplit="5" topLeftCell="E78" activePane="bottomRight" state="frozen"/>
      <selection pane="topLeft" activeCell="CB1" sqref="CB1"/>
      <selection pane="topRight" activeCell="CB1" sqref="CB1"/>
      <selection pane="bottomLeft" activeCell="CB1" sqref="CB1"/>
      <selection pane="bottomRight" activeCell="F2" sqref="F2:N2"/>
    </sheetView>
  </sheetViews>
  <sheetFormatPr defaultColWidth="9.00390625" defaultRowHeight="15" customHeight="1" outlineLevelRow="1" outlineLevelCol="1"/>
  <cols>
    <col min="1" max="1" width="7.125" style="6" customWidth="1"/>
    <col min="2" max="2" width="6.75390625" style="3" customWidth="1"/>
    <col min="3" max="3" width="26.125" style="3" bestFit="1" customWidth="1"/>
    <col min="4" max="4" width="16.125" style="3" customWidth="1"/>
    <col min="5" max="5" width="11.25390625" style="5" bestFit="1" customWidth="1"/>
    <col min="6" max="6" width="11.75390625" style="5" customWidth="1" outlineLevel="1"/>
    <col min="7" max="7" width="9.75390625" style="43" customWidth="1" outlineLevel="1"/>
    <col min="8" max="8" width="5.75390625" style="5" customWidth="1" outlineLevel="1"/>
    <col min="9" max="9" width="10.25390625" style="5" customWidth="1"/>
    <col min="10" max="10" width="11.75390625" style="5" customWidth="1" outlineLevel="1"/>
    <col min="11" max="11" width="9.75390625" style="43" customWidth="1" outlineLevel="1"/>
    <col min="12" max="12" width="5.75390625" style="5" customWidth="1" outlineLevel="1"/>
    <col min="13" max="13" width="10.375" style="5" customWidth="1"/>
    <col min="14" max="14" width="11.75390625" style="5" customWidth="1" outlineLevel="1"/>
    <col min="15" max="15" width="9.75390625" style="43" customWidth="1" outlineLevel="1"/>
    <col min="16" max="16" width="5.75390625" style="5" customWidth="1" outlineLevel="1"/>
    <col min="17" max="17" width="11.25390625" style="5" bestFit="1" customWidth="1"/>
    <col min="18" max="18" width="11.75390625" style="5" customWidth="1" outlineLevel="1"/>
    <col min="19" max="19" width="9.75390625" style="43" customWidth="1" outlineLevel="1"/>
    <col min="20" max="20" width="5.75390625" style="5" customWidth="1" outlineLevel="1"/>
    <col min="21" max="21" width="11.25390625" style="5" bestFit="1" customWidth="1"/>
    <col min="22" max="22" width="11.75390625" style="5" customWidth="1" outlineLevel="1"/>
    <col min="23" max="23" width="9.75390625" style="43" customWidth="1" outlineLevel="1"/>
    <col min="24" max="24" width="5.75390625" style="5" customWidth="1" outlineLevel="1"/>
    <col min="25" max="25" width="11.25390625" style="5" bestFit="1" customWidth="1"/>
    <col min="26" max="26" width="11.75390625" style="5" customWidth="1" outlineLevel="1"/>
    <col min="27" max="27" width="9.75390625" style="43" customWidth="1" outlineLevel="1"/>
    <col min="28" max="28" width="5.75390625" style="5" customWidth="1" outlineLevel="1"/>
    <col min="29" max="29" width="11.25390625" style="5" bestFit="1" customWidth="1"/>
    <col min="30" max="30" width="11.75390625" style="5" customWidth="1" outlineLevel="1"/>
    <col min="31" max="31" width="9.75390625" style="43" customWidth="1" outlineLevel="1"/>
    <col min="32" max="32" width="5.75390625" style="5" customWidth="1" outlineLevel="1"/>
    <col min="33" max="33" width="11.25390625" style="5" bestFit="1" customWidth="1"/>
    <col min="34" max="34" width="11.75390625" style="5" customWidth="1" outlineLevel="1"/>
    <col min="35" max="35" width="9.75390625" style="43" customWidth="1" outlineLevel="1"/>
    <col min="36" max="36" width="5.75390625" style="5" customWidth="1" outlineLevel="1"/>
    <col min="37" max="37" width="11.25390625" style="5" bestFit="1" customWidth="1"/>
    <col min="38" max="38" width="11.75390625" style="5" customWidth="1" outlineLevel="1"/>
    <col min="39" max="39" width="9.75390625" style="43" customWidth="1" outlineLevel="1"/>
    <col min="40" max="40" width="5.75390625" style="5" customWidth="1" outlineLevel="1"/>
    <col min="41" max="41" width="11.25390625" style="5" bestFit="1" customWidth="1"/>
    <col min="42" max="42" width="11.75390625" style="5" customWidth="1" outlineLevel="1"/>
    <col min="43" max="43" width="9.75390625" style="43" customWidth="1" outlineLevel="1"/>
    <col min="44" max="44" width="5.75390625" style="5" customWidth="1" outlineLevel="1"/>
    <col min="45" max="45" width="11.25390625" style="5" bestFit="1" customWidth="1"/>
    <col min="46" max="46" width="11.75390625" style="5" customWidth="1" outlineLevel="1"/>
    <col min="47" max="47" width="9.75390625" style="43" customWidth="1" outlineLevel="1"/>
    <col min="48" max="48" width="5.75390625" style="5" customWidth="1" outlineLevel="1"/>
    <col min="49" max="49" width="11.25390625" style="5" bestFit="1" customWidth="1"/>
    <col min="50" max="50" width="11.75390625" style="5" customWidth="1" outlineLevel="1"/>
    <col min="51" max="51" width="9.75390625" style="43" customWidth="1" outlineLevel="1"/>
    <col min="52" max="52" width="5.75390625" style="5" customWidth="1" outlineLevel="1"/>
    <col min="53" max="16384" width="9.00390625" style="6" customWidth="1"/>
  </cols>
  <sheetData>
    <row r="1" spans="1:52" s="22" customFormat="1" ht="15" customHeight="1">
      <c r="A1" s="23" t="s">
        <v>175</v>
      </c>
      <c r="D1" s="22" t="s">
        <v>132</v>
      </c>
      <c r="E1" s="130" t="s">
        <v>227</v>
      </c>
      <c r="F1" s="131"/>
      <c r="G1" s="131"/>
      <c r="H1" s="54"/>
      <c r="I1" s="130" t="s">
        <v>228</v>
      </c>
      <c r="J1" s="131"/>
      <c r="K1" s="131"/>
      <c r="L1" s="54"/>
      <c r="M1" s="130" t="s">
        <v>229</v>
      </c>
      <c r="N1" s="131"/>
      <c r="O1" s="131"/>
      <c r="P1" s="54"/>
      <c r="Q1" s="130" t="s">
        <v>230</v>
      </c>
      <c r="R1" s="131"/>
      <c r="S1" s="131"/>
      <c r="T1" s="54"/>
      <c r="U1" s="130" t="s">
        <v>231</v>
      </c>
      <c r="V1" s="131"/>
      <c r="W1" s="131"/>
      <c r="X1" s="54"/>
      <c r="Y1" s="130" t="s">
        <v>232</v>
      </c>
      <c r="Z1" s="131"/>
      <c r="AA1" s="131"/>
      <c r="AB1" s="54"/>
      <c r="AC1" s="130" t="s">
        <v>233</v>
      </c>
      <c r="AD1" s="131"/>
      <c r="AE1" s="131"/>
      <c r="AF1" s="54"/>
      <c r="AG1" s="130" t="s">
        <v>234</v>
      </c>
      <c r="AH1" s="131"/>
      <c r="AI1" s="131"/>
      <c r="AJ1" s="54"/>
      <c r="AK1" s="130" t="s">
        <v>235</v>
      </c>
      <c r="AL1" s="131"/>
      <c r="AM1" s="131"/>
      <c r="AN1" s="54"/>
      <c r="AO1" s="130" t="s">
        <v>236</v>
      </c>
      <c r="AP1" s="131"/>
      <c r="AQ1" s="131"/>
      <c r="AR1" s="54"/>
      <c r="AS1" s="130" t="s">
        <v>237</v>
      </c>
      <c r="AT1" s="131"/>
      <c r="AU1" s="131"/>
      <c r="AV1" s="54"/>
      <c r="AW1" s="130" t="s">
        <v>238</v>
      </c>
      <c r="AX1" s="131"/>
      <c r="AY1" s="131"/>
      <c r="AZ1" s="54"/>
    </row>
    <row r="2" spans="1:52" s="22" customFormat="1" ht="15" customHeight="1">
      <c r="A2" s="23"/>
      <c r="D2" s="22" t="s">
        <v>130</v>
      </c>
      <c r="E2" s="60"/>
      <c r="F2" s="61">
        <v>47</v>
      </c>
      <c r="G2" s="62"/>
      <c r="H2" s="61"/>
      <c r="I2" s="60"/>
      <c r="J2" s="61" t="s">
        <v>239</v>
      </c>
      <c r="K2" s="62"/>
      <c r="L2" s="61"/>
      <c r="M2" s="60"/>
      <c r="N2" s="61" t="s">
        <v>239</v>
      </c>
      <c r="O2" s="62"/>
      <c r="P2" s="61"/>
      <c r="Q2" s="60"/>
      <c r="R2" s="61" t="s">
        <v>239</v>
      </c>
      <c r="S2" s="62"/>
      <c r="T2" s="61"/>
      <c r="U2" s="60"/>
      <c r="V2" s="61" t="s">
        <v>239</v>
      </c>
      <c r="W2" s="62"/>
      <c r="X2" s="61"/>
      <c r="Y2" s="60"/>
      <c r="Z2" s="61" t="s">
        <v>239</v>
      </c>
      <c r="AA2" s="62"/>
      <c r="AB2" s="61"/>
      <c r="AC2" s="60"/>
      <c r="AD2" s="61" t="s">
        <v>239</v>
      </c>
      <c r="AE2" s="62"/>
      <c r="AF2" s="61"/>
      <c r="AG2" s="60"/>
      <c r="AH2" s="61" t="s">
        <v>239</v>
      </c>
      <c r="AI2" s="62"/>
      <c r="AJ2" s="61"/>
      <c r="AK2" s="60"/>
      <c r="AL2" s="61" t="s">
        <v>239</v>
      </c>
      <c r="AM2" s="62"/>
      <c r="AN2" s="61"/>
      <c r="AO2" s="60"/>
      <c r="AP2" s="61" t="s">
        <v>239</v>
      </c>
      <c r="AQ2" s="62"/>
      <c r="AR2" s="61"/>
      <c r="AS2" s="60"/>
      <c r="AT2" s="61" t="s">
        <v>239</v>
      </c>
      <c r="AU2" s="62"/>
      <c r="AV2" s="61"/>
      <c r="AW2" s="60"/>
      <c r="AX2" s="61" t="s">
        <v>239</v>
      </c>
      <c r="AY2" s="62"/>
      <c r="AZ2" s="61"/>
    </row>
    <row r="3" spans="4:51" s="22" customFormat="1" ht="15" customHeight="1">
      <c r="D3" s="22" t="s">
        <v>131</v>
      </c>
      <c r="E3" s="24" t="s">
        <v>111</v>
      </c>
      <c r="F3" s="25" t="s">
        <v>0</v>
      </c>
      <c r="G3" s="48" t="s">
        <v>1</v>
      </c>
      <c r="I3" s="24" t="s">
        <v>111</v>
      </c>
      <c r="J3" s="25" t="s">
        <v>0</v>
      </c>
      <c r="K3" s="48" t="s">
        <v>1</v>
      </c>
      <c r="M3" s="24" t="s">
        <v>111</v>
      </c>
      <c r="N3" s="25" t="s">
        <v>0</v>
      </c>
      <c r="O3" s="48" t="s">
        <v>1</v>
      </c>
      <c r="Q3" s="24" t="s">
        <v>111</v>
      </c>
      <c r="R3" s="25" t="s">
        <v>0</v>
      </c>
      <c r="S3" s="48" t="s">
        <v>1</v>
      </c>
      <c r="U3" s="24" t="s">
        <v>111</v>
      </c>
      <c r="V3" s="25" t="s">
        <v>0</v>
      </c>
      <c r="W3" s="48" t="s">
        <v>1</v>
      </c>
      <c r="Y3" s="24" t="s">
        <v>111</v>
      </c>
      <c r="Z3" s="25" t="s">
        <v>0</v>
      </c>
      <c r="AA3" s="48" t="s">
        <v>1</v>
      </c>
      <c r="AC3" s="24" t="s">
        <v>111</v>
      </c>
      <c r="AD3" s="25" t="s">
        <v>0</v>
      </c>
      <c r="AE3" s="48" t="s">
        <v>1</v>
      </c>
      <c r="AG3" s="24" t="s">
        <v>111</v>
      </c>
      <c r="AH3" s="25" t="s">
        <v>0</v>
      </c>
      <c r="AI3" s="48" t="s">
        <v>1</v>
      </c>
      <c r="AK3" s="24" t="s">
        <v>111</v>
      </c>
      <c r="AL3" s="25" t="s">
        <v>0</v>
      </c>
      <c r="AM3" s="48" t="s">
        <v>1</v>
      </c>
      <c r="AO3" s="24" t="s">
        <v>111</v>
      </c>
      <c r="AP3" s="25" t="s">
        <v>0</v>
      </c>
      <c r="AQ3" s="48" t="s">
        <v>1</v>
      </c>
      <c r="AS3" s="24" t="s">
        <v>111</v>
      </c>
      <c r="AT3" s="25" t="s">
        <v>0</v>
      </c>
      <c r="AU3" s="48" t="s">
        <v>1</v>
      </c>
      <c r="AW3" s="24" t="s">
        <v>111</v>
      </c>
      <c r="AX3" s="25" t="s">
        <v>0</v>
      </c>
      <c r="AY3" s="48" t="s">
        <v>1</v>
      </c>
    </row>
    <row r="4" spans="6:51" s="4" customFormat="1" ht="15" customHeight="1">
      <c r="F4" s="1"/>
      <c r="G4" s="49"/>
      <c r="J4" s="1"/>
      <c r="K4" s="49"/>
      <c r="N4" s="1"/>
      <c r="O4" s="49"/>
      <c r="R4" s="1"/>
      <c r="S4" s="49"/>
      <c r="V4" s="1"/>
      <c r="W4" s="49"/>
      <c r="Z4" s="1"/>
      <c r="AA4" s="49"/>
      <c r="AD4" s="1"/>
      <c r="AE4" s="49"/>
      <c r="AH4" s="1"/>
      <c r="AI4" s="49"/>
      <c r="AL4" s="1"/>
      <c r="AM4" s="49"/>
      <c r="AP4" s="1"/>
      <c r="AQ4" s="49"/>
      <c r="AT4" s="1"/>
      <c r="AU4" s="49"/>
      <c r="AX4" s="1"/>
      <c r="AY4" s="49"/>
    </row>
    <row r="5" spans="1:52" s="26" customFormat="1" ht="15" customHeight="1">
      <c r="A5" s="26" t="s">
        <v>174</v>
      </c>
      <c r="B5" s="27"/>
      <c r="C5" s="27"/>
      <c r="D5" s="27"/>
      <c r="E5" s="28">
        <v>1032250.6716651156</v>
      </c>
      <c r="F5" s="29">
        <v>962933.5021269417</v>
      </c>
      <c r="G5" s="103">
        <v>0.07198541683830208</v>
      </c>
      <c r="H5" s="30"/>
      <c r="I5" s="113"/>
      <c r="J5" s="114"/>
      <c r="K5" s="115"/>
      <c r="L5" s="30"/>
      <c r="M5" s="28"/>
      <c r="N5" s="29"/>
      <c r="O5" s="103"/>
      <c r="P5" s="30"/>
      <c r="Q5" s="28"/>
      <c r="R5" s="29"/>
      <c r="S5" s="103"/>
      <c r="T5" s="30"/>
      <c r="U5" s="28"/>
      <c r="V5" s="29"/>
      <c r="W5" s="103"/>
      <c r="X5" s="30"/>
      <c r="Y5" s="28"/>
      <c r="Z5" s="29"/>
      <c r="AA5" s="103"/>
      <c r="AB5" s="30"/>
      <c r="AC5" s="28"/>
      <c r="AD5" s="29"/>
      <c r="AE5" s="103"/>
      <c r="AF5" s="30"/>
      <c r="AG5" s="28"/>
      <c r="AH5" s="29"/>
      <c r="AI5" s="103"/>
      <c r="AJ5" s="30"/>
      <c r="AK5" s="28"/>
      <c r="AL5" s="29"/>
      <c r="AM5" s="103"/>
      <c r="AN5" s="30"/>
      <c r="AO5" s="28"/>
      <c r="AP5" s="29"/>
      <c r="AQ5" s="103"/>
      <c r="AR5" s="30"/>
      <c r="AS5" s="28"/>
      <c r="AT5" s="29"/>
      <c r="AU5" s="103"/>
      <c r="AV5" s="30"/>
      <c r="AW5" s="28"/>
      <c r="AX5" s="29"/>
      <c r="AY5" s="103"/>
      <c r="AZ5" s="30"/>
    </row>
    <row r="6" spans="2:52" s="58" customFormat="1" ht="15" customHeight="1" outlineLevel="1">
      <c r="B6" s="59"/>
      <c r="C6" s="3" t="s">
        <v>61</v>
      </c>
      <c r="D6" s="3" t="s">
        <v>133</v>
      </c>
      <c r="E6" s="63">
        <v>200038.82710411548</v>
      </c>
      <c r="F6" s="64">
        <v>176883.80697372678</v>
      </c>
      <c r="G6" s="35">
        <v>0.130905256544077</v>
      </c>
      <c r="H6" s="65"/>
      <c r="I6" s="116"/>
      <c r="J6" s="117"/>
      <c r="K6" s="112"/>
      <c r="L6" s="65"/>
      <c r="M6" s="63"/>
      <c r="N6" s="64"/>
      <c r="O6" s="35"/>
      <c r="P6" s="65"/>
      <c r="Q6" s="63"/>
      <c r="R6" s="64"/>
      <c r="S6" s="35"/>
      <c r="T6" s="65"/>
      <c r="U6" s="63"/>
      <c r="V6" s="64"/>
      <c r="W6" s="35"/>
      <c r="X6" s="65"/>
      <c r="Y6" s="63"/>
      <c r="Z6" s="64"/>
      <c r="AA6" s="35"/>
      <c r="AB6" s="65"/>
      <c r="AC6" s="63"/>
      <c r="AD6" s="64"/>
      <c r="AE6" s="35"/>
      <c r="AF6" s="65"/>
      <c r="AG6" s="63"/>
      <c r="AH6" s="64"/>
      <c r="AI6" s="35"/>
      <c r="AJ6" s="65"/>
      <c r="AK6" s="63"/>
      <c r="AL6" s="64"/>
      <c r="AM6" s="35"/>
      <c r="AN6" s="65"/>
      <c r="AO6" s="63"/>
      <c r="AP6" s="64"/>
      <c r="AQ6" s="35"/>
      <c r="AR6" s="65"/>
      <c r="AS6" s="63"/>
      <c r="AT6" s="64"/>
      <c r="AU6" s="35"/>
      <c r="AV6" s="65"/>
      <c r="AW6" s="63"/>
      <c r="AX6" s="64"/>
      <c r="AY6" s="35"/>
      <c r="AZ6" s="65"/>
    </row>
    <row r="7" spans="2:52" s="58" customFormat="1" ht="15" customHeight="1" outlineLevel="1">
      <c r="B7" s="59"/>
      <c r="C7" s="3" t="s">
        <v>61</v>
      </c>
      <c r="D7" s="3" t="s">
        <v>134</v>
      </c>
      <c r="E7" s="66">
        <v>103339.84305599998</v>
      </c>
      <c r="F7" s="67">
        <v>71088.88689661496</v>
      </c>
      <c r="G7" s="35">
        <v>0.45367085584400557</v>
      </c>
      <c r="H7" s="65"/>
      <c r="I7" s="118"/>
      <c r="J7" s="119"/>
      <c r="K7" s="112"/>
      <c r="L7" s="65"/>
      <c r="M7" s="66"/>
      <c r="N7" s="67"/>
      <c r="O7" s="35"/>
      <c r="P7" s="65"/>
      <c r="Q7" s="66"/>
      <c r="R7" s="67"/>
      <c r="S7" s="35"/>
      <c r="T7" s="65"/>
      <c r="U7" s="66"/>
      <c r="V7" s="67"/>
      <c r="W7" s="35"/>
      <c r="X7" s="65"/>
      <c r="Y7" s="66"/>
      <c r="Z7" s="67"/>
      <c r="AA7" s="35"/>
      <c r="AB7" s="65"/>
      <c r="AC7" s="66"/>
      <c r="AD7" s="67"/>
      <c r="AE7" s="35"/>
      <c r="AF7" s="65"/>
      <c r="AG7" s="66"/>
      <c r="AH7" s="67"/>
      <c r="AI7" s="35"/>
      <c r="AJ7" s="65"/>
      <c r="AK7" s="66"/>
      <c r="AL7" s="67"/>
      <c r="AM7" s="35"/>
      <c r="AN7" s="65"/>
      <c r="AO7" s="66"/>
      <c r="AP7" s="67"/>
      <c r="AQ7" s="35"/>
      <c r="AR7" s="65"/>
      <c r="AS7" s="66"/>
      <c r="AT7" s="67"/>
      <c r="AU7" s="35"/>
      <c r="AV7" s="65"/>
      <c r="AW7" s="66"/>
      <c r="AX7" s="67"/>
      <c r="AY7" s="35"/>
      <c r="AZ7" s="65"/>
    </row>
    <row r="8" spans="2:52" s="58" customFormat="1" ht="15" customHeight="1" outlineLevel="1">
      <c r="B8" s="59"/>
      <c r="C8" s="3" t="s">
        <v>61</v>
      </c>
      <c r="D8" s="3" t="s">
        <v>135</v>
      </c>
      <c r="E8" s="66">
        <v>728872.001505</v>
      </c>
      <c r="F8" s="67">
        <v>714960.8082566</v>
      </c>
      <c r="G8" s="35">
        <v>0.019457280857564516</v>
      </c>
      <c r="H8" s="65"/>
      <c r="I8" s="118"/>
      <c r="J8" s="119"/>
      <c r="K8" s="112"/>
      <c r="L8" s="65"/>
      <c r="M8" s="66"/>
      <c r="N8" s="67"/>
      <c r="O8" s="35"/>
      <c r="P8" s="65"/>
      <c r="Q8" s="66"/>
      <c r="R8" s="67"/>
      <c r="S8" s="35"/>
      <c r="T8" s="65"/>
      <c r="U8" s="66"/>
      <c r="V8" s="67"/>
      <c r="W8" s="35"/>
      <c r="X8" s="65"/>
      <c r="Y8" s="66"/>
      <c r="Z8" s="67"/>
      <c r="AA8" s="35"/>
      <c r="AB8" s="65"/>
      <c r="AC8" s="66"/>
      <c r="AD8" s="67"/>
      <c r="AE8" s="35"/>
      <c r="AF8" s="65"/>
      <c r="AG8" s="66"/>
      <c r="AH8" s="67"/>
      <c r="AI8" s="35"/>
      <c r="AJ8" s="65"/>
      <c r="AK8" s="66"/>
      <c r="AL8" s="67"/>
      <c r="AM8" s="35"/>
      <c r="AN8" s="65"/>
      <c r="AO8" s="66"/>
      <c r="AP8" s="67"/>
      <c r="AQ8" s="35"/>
      <c r="AR8" s="65"/>
      <c r="AS8" s="66"/>
      <c r="AT8" s="67"/>
      <c r="AU8" s="35"/>
      <c r="AV8" s="65"/>
      <c r="AW8" s="66"/>
      <c r="AX8" s="67"/>
      <c r="AY8" s="35"/>
      <c r="AZ8" s="65"/>
    </row>
    <row r="9" spans="5:51" ht="15" customHeight="1">
      <c r="E9" s="66"/>
      <c r="F9" s="67"/>
      <c r="G9" s="35"/>
      <c r="I9" s="118"/>
      <c r="J9" s="119"/>
      <c r="K9" s="112"/>
      <c r="M9" s="66"/>
      <c r="N9" s="67"/>
      <c r="O9" s="35"/>
      <c r="Q9" s="66"/>
      <c r="R9" s="67"/>
      <c r="S9" s="35"/>
      <c r="U9" s="66"/>
      <c r="V9" s="67"/>
      <c r="W9" s="35"/>
      <c r="Y9" s="66"/>
      <c r="Z9" s="67"/>
      <c r="AA9" s="35"/>
      <c r="AC9" s="66"/>
      <c r="AD9" s="67"/>
      <c r="AE9" s="35"/>
      <c r="AG9" s="66"/>
      <c r="AH9" s="67"/>
      <c r="AI9" s="35"/>
      <c r="AK9" s="66"/>
      <c r="AL9" s="67"/>
      <c r="AM9" s="35"/>
      <c r="AO9" s="66"/>
      <c r="AP9" s="67"/>
      <c r="AQ9" s="35"/>
      <c r="AS9" s="66"/>
      <c r="AT9" s="67"/>
      <c r="AU9" s="35"/>
      <c r="AW9" s="66"/>
      <c r="AX9" s="67"/>
      <c r="AY9" s="35"/>
    </row>
    <row r="10" spans="1:52" s="8" customFormat="1" ht="15" customHeight="1">
      <c r="A10" s="6"/>
      <c r="B10" s="7" t="s">
        <v>62</v>
      </c>
      <c r="C10" s="7"/>
      <c r="D10" s="7"/>
      <c r="E10" s="19">
        <v>317978.0126791155</v>
      </c>
      <c r="F10" s="9">
        <v>292079.83439972677</v>
      </c>
      <c r="G10" s="39">
        <v>0.08866814901006045</v>
      </c>
      <c r="H10" s="14"/>
      <c r="I10" s="19"/>
      <c r="J10" s="9"/>
      <c r="K10" s="120"/>
      <c r="L10" s="14"/>
      <c r="M10" s="19"/>
      <c r="N10" s="9"/>
      <c r="O10" s="39"/>
      <c r="P10" s="14"/>
      <c r="Q10" s="19"/>
      <c r="R10" s="9"/>
      <c r="S10" s="39"/>
      <c r="T10" s="14"/>
      <c r="U10" s="19"/>
      <c r="V10" s="9"/>
      <c r="W10" s="39"/>
      <c r="X10" s="14"/>
      <c r="Y10" s="19"/>
      <c r="Z10" s="9"/>
      <c r="AA10" s="39"/>
      <c r="AB10" s="14"/>
      <c r="AC10" s="19"/>
      <c r="AD10" s="9"/>
      <c r="AE10" s="39"/>
      <c r="AF10" s="14"/>
      <c r="AG10" s="19"/>
      <c r="AH10" s="9"/>
      <c r="AI10" s="39"/>
      <c r="AJ10" s="14"/>
      <c r="AK10" s="19"/>
      <c r="AL10" s="9"/>
      <c r="AM10" s="39"/>
      <c r="AN10" s="14"/>
      <c r="AO10" s="19"/>
      <c r="AP10" s="9"/>
      <c r="AQ10" s="39"/>
      <c r="AR10" s="14"/>
      <c r="AS10" s="19"/>
      <c r="AT10" s="9"/>
      <c r="AU10" s="39"/>
      <c r="AV10" s="14"/>
      <c r="AW10" s="19"/>
      <c r="AX10" s="9"/>
      <c r="AY10" s="39"/>
      <c r="AZ10" s="14"/>
    </row>
    <row r="11" spans="2:52" s="32" customFormat="1" ht="15" customHeight="1" outlineLevel="1">
      <c r="B11" s="33"/>
      <c r="C11" s="3" t="s">
        <v>63</v>
      </c>
      <c r="D11" s="3" t="s">
        <v>133</v>
      </c>
      <c r="E11" s="63">
        <v>174785.45075111548</v>
      </c>
      <c r="F11" s="64">
        <v>156656.00871372677</v>
      </c>
      <c r="G11" s="35">
        <v>0.11572771568895553</v>
      </c>
      <c r="H11" s="65"/>
      <c r="I11" s="116"/>
      <c r="J11" s="117"/>
      <c r="K11" s="112"/>
      <c r="L11" s="65"/>
      <c r="M11" s="63"/>
      <c r="N11" s="64"/>
      <c r="O11" s="35"/>
      <c r="P11" s="65"/>
      <c r="Q11" s="63"/>
      <c r="R11" s="64"/>
      <c r="S11" s="35"/>
      <c r="T11" s="65"/>
      <c r="U11" s="63"/>
      <c r="V11" s="64"/>
      <c r="W11" s="35"/>
      <c r="X11" s="65"/>
      <c r="Y11" s="63"/>
      <c r="Z11" s="64"/>
      <c r="AA11" s="35"/>
      <c r="AB11" s="65"/>
      <c r="AC11" s="63"/>
      <c r="AD11" s="64"/>
      <c r="AE11" s="35"/>
      <c r="AF11" s="65"/>
      <c r="AG11" s="63"/>
      <c r="AH11" s="64"/>
      <c r="AI11" s="35"/>
      <c r="AJ11" s="65"/>
      <c r="AK11" s="63"/>
      <c r="AL11" s="64"/>
      <c r="AM11" s="35"/>
      <c r="AN11" s="65"/>
      <c r="AO11" s="63"/>
      <c r="AP11" s="64"/>
      <c r="AQ11" s="35"/>
      <c r="AR11" s="65"/>
      <c r="AS11" s="63"/>
      <c r="AT11" s="64"/>
      <c r="AU11" s="35"/>
      <c r="AV11" s="65"/>
      <c r="AW11" s="63"/>
      <c r="AX11" s="64"/>
      <c r="AY11" s="35"/>
      <c r="AZ11" s="65"/>
    </row>
    <row r="12" spans="2:52" s="32" customFormat="1" ht="15" customHeight="1" outlineLevel="1">
      <c r="B12" s="33"/>
      <c r="C12" s="3" t="s">
        <v>63</v>
      </c>
      <c r="D12" s="3" t="s">
        <v>134</v>
      </c>
      <c r="E12" s="66">
        <v>3948.5328</v>
      </c>
      <c r="F12" s="67">
        <v>2329.7673999999997</v>
      </c>
      <c r="G12" s="35">
        <v>0.6948184612764349</v>
      </c>
      <c r="H12" s="65"/>
      <c r="I12" s="118"/>
      <c r="J12" s="119"/>
      <c r="K12" s="112"/>
      <c r="L12" s="65"/>
      <c r="M12" s="66"/>
      <c r="N12" s="67"/>
      <c r="O12" s="35"/>
      <c r="P12" s="65"/>
      <c r="Q12" s="66"/>
      <c r="R12" s="67"/>
      <c r="S12" s="35"/>
      <c r="T12" s="65"/>
      <c r="U12" s="66"/>
      <c r="V12" s="67"/>
      <c r="W12" s="35"/>
      <c r="X12" s="65"/>
      <c r="Y12" s="66"/>
      <c r="Z12" s="67"/>
      <c r="AA12" s="35"/>
      <c r="AB12" s="65"/>
      <c r="AC12" s="66"/>
      <c r="AD12" s="67"/>
      <c r="AE12" s="35"/>
      <c r="AF12" s="65"/>
      <c r="AG12" s="66"/>
      <c r="AH12" s="67"/>
      <c r="AI12" s="35"/>
      <c r="AJ12" s="65"/>
      <c r="AK12" s="66"/>
      <c r="AL12" s="67"/>
      <c r="AM12" s="35"/>
      <c r="AN12" s="65"/>
      <c r="AO12" s="66"/>
      <c r="AP12" s="67"/>
      <c r="AQ12" s="35"/>
      <c r="AR12" s="65"/>
      <c r="AS12" s="66"/>
      <c r="AT12" s="67"/>
      <c r="AU12" s="35"/>
      <c r="AV12" s="65"/>
      <c r="AW12" s="66"/>
      <c r="AX12" s="67"/>
      <c r="AY12" s="35"/>
      <c r="AZ12" s="65"/>
    </row>
    <row r="13" spans="2:52" s="32" customFormat="1" ht="15" customHeight="1" outlineLevel="1">
      <c r="B13" s="33"/>
      <c r="C13" s="3" t="s">
        <v>63</v>
      </c>
      <c r="D13" s="3" t="s">
        <v>135</v>
      </c>
      <c r="E13" s="66">
        <v>139244.029128</v>
      </c>
      <c r="F13" s="67">
        <v>133094.058286</v>
      </c>
      <c r="G13" s="35">
        <v>0.04620770394411279</v>
      </c>
      <c r="H13" s="65"/>
      <c r="I13" s="118"/>
      <c r="J13" s="119"/>
      <c r="K13" s="112"/>
      <c r="L13" s="65"/>
      <c r="M13" s="66"/>
      <c r="N13" s="67"/>
      <c r="O13" s="35"/>
      <c r="P13" s="65"/>
      <c r="Q13" s="66"/>
      <c r="R13" s="67"/>
      <c r="S13" s="35"/>
      <c r="T13" s="65"/>
      <c r="U13" s="66"/>
      <c r="V13" s="67"/>
      <c r="W13" s="35"/>
      <c r="X13" s="65"/>
      <c r="Y13" s="66"/>
      <c r="Z13" s="67"/>
      <c r="AA13" s="35"/>
      <c r="AB13" s="65"/>
      <c r="AC13" s="66"/>
      <c r="AD13" s="67"/>
      <c r="AE13" s="35"/>
      <c r="AF13" s="65"/>
      <c r="AG13" s="66"/>
      <c r="AH13" s="67"/>
      <c r="AI13" s="35"/>
      <c r="AJ13" s="65"/>
      <c r="AK13" s="66"/>
      <c r="AL13" s="67"/>
      <c r="AM13" s="35"/>
      <c r="AN13" s="65"/>
      <c r="AO13" s="66"/>
      <c r="AP13" s="67"/>
      <c r="AQ13" s="35"/>
      <c r="AR13" s="65"/>
      <c r="AS13" s="66"/>
      <c r="AT13" s="67"/>
      <c r="AU13" s="35"/>
      <c r="AV13" s="65"/>
      <c r="AW13" s="66"/>
      <c r="AX13" s="67"/>
      <c r="AY13" s="35"/>
      <c r="AZ13" s="65"/>
    </row>
    <row r="14" spans="3:52" ht="15" customHeight="1">
      <c r="C14" s="3" t="s">
        <v>64</v>
      </c>
      <c r="E14" s="20">
        <v>236391.2649411155</v>
      </c>
      <c r="F14" s="10">
        <v>224639.36579472676</v>
      </c>
      <c r="G14" s="35">
        <v>0.05231451355292518</v>
      </c>
      <c r="H14" s="15"/>
      <c r="I14" s="20"/>
      <c r="J14" s="10"/>
      <c r="K14" s="112"/>
      <c r="L14" s="15"/>
      <c r="M14" s="20"/>
      <c r="N14" s="10"/>
      <c r="O14" s="35"/>
      <c r="P14" s="15"/>
      <c r="Q14" s="20"/>
      <c r="R14" s="10"/>
      <c r="S14" s="35"/>
      <c r="T14" s="15"/>
      <c r="U14" s="20"/>
      <c r="V14" s="10"/>
      <c r="W14" s="35"/>
      <c r="X14" s="15"/>
      <c r="Y14" s="20"/>
      <c r="Z14" s="10"/>
      <c r="AA14" s="35"/>
      <c r="AB14" s="15"/>
      <c r="AC14" s="20"/>
      <c r="AD14" s="10"/>
      <c r="AE14" s="35"/>
      <c r="AF14" s="15"/>
      <c r="AG14" s="20"/>
      <c r="AH14" s="10"/>
      <c r="AI14" s="35"/>
      <c r="AJ14" s="15"/>
      <c r="AK14" s="20"/>
      <c r="AL14" s="10"/>
      <c r="AM14" s="35"/>
      <c r="AN14" s="15"/>
      <c r="AO14" s="20"/>
      <c r="AP14" s="10"/>
      <c r="AQ14" s="35"/>
      <c r="AR14" s="15"/>
      <c r="AS14" s="20"/>
      <c r="AT14" s="10"/>
      <c r="AU14" s="35"/>
      <c r="AV14" s="15"/>
      <c r="AW14" s="20"/>
      <c r="AX14" s="10"/>
      <c r="AY14" s="35"/>
      <c r="AZ14" s="15"/>
    </row>
    <row r="15" spans="2:52" s="11" customFormat="1" ht="15" customHeight="1" outlineLevel="1">
      <c r="B15" s="12"/>
      <c r="C15" s="3" t="s">
        <v>65</v>
      </c>
      <c r="D15" s="3" t="s">
        <v>133</v>
      </c>
      <c r="E15" s="20">
        <v>124223.06301311549</v>
      </c>
      <c r="F15" s="10">
        <v>111347.99010872676</v>
      </c>
      <c r="G15" s="35">
        <v>0.11562914509562987</v>
      </c>
      <c r="H15" s="15"/>
      <c r="I15" s="20"/>
      <c r="J15" s="10"/>
      <c r="K15" s="112"/>
      <c r="L15" s="15"/>
      <c r="M15" s="20"/>
      <c r="N15" s="10"/>
      <c r="O15" s="35"/>
      <c r="P15" s="15"/>
      <c r="Q15" s="20"/>
      <c r="R15" s="10"/>
      <c r="S15" s="35"/>
      <c r="T15" s="15"/>
      <c r="U15" s="20"/>
      <c r="V15" s="10"/>
      <c r="W15" s="35"/>
      <c r="X15" s="15"/>
      <c r="Y15" s="20"/>
      <c r="Z15" s="10"/>
      <c r="AA15" s="35"/>
      <c r="AB15" s="15"/>
      <c r="AC15" s="20"/>
      <c r="AD15" s="10"/>
      <c r="AE15" s="35"/>
      <c r="AF15" s="15"/>
      <c r="AG15" s="20"/>
      <c r="AH15" s="10"/>
      <c r="AI15" s="35"/>
      <c r="AJ15" s="15"/>
      <c r="AK15" s="20"/>
      <c r="AL15" s="10"/>
      <c r="AM15" s="35"/>
      <c r="AN15" s="15"/>
      <c r="AO15" s="20"/>
      <c r="AP15" s="10"/>
      <c r="AQ15" s="35"/>
      <c r="AR15" s="15"/>
      <c r="AS15" s="20"/>
      <c r="AT15" s="10"/>
      <c r="AU15" s="35"/>
      <c r="AV15" s="15"/>
      <c r="AW15" s="20"/>
      <c r="AX15" s="10"/>
      <c r="AY15" s="35"/>
      <c r="AZ15" s="15"/>
    </row>
    <row r="16" spans="2:52" s="11" customFormat="1" ht="15" customHeight="1" outlineLevel="1">
      <c r="B16" s="12"/>
      <c r="C16" s="3" t="s">
        <v>66</v>
      </c>
      <c r="D16" s="3" t="s">
        <v>134</v>
      </c>
      <c r="E16" s="84" t="s">
        <v>239</v>
      </c>
      <c r="F16" s="85" t="s">
        <v>239</v>
      </c>
      <c r="G16" s="82" t="s">
        <v>239</v>
      </c>
      <c r="H16" s="15"/>
      <c r="I16" s="84" t="s">
        <v>239</v>
      </c>
      <c r="J16" s="85" t="s">
        <v>239</v>
      </c>
      <c r="K16" s="121" t="s">
        <v>239</v>
      </c>
      <c r="L16" s="15"/>
      <c r="M16" s="84" t="s">
        <v>239</v>
      </c>
      <c r="N16" s="85" t="s">
        <v>239</v>
      </c>
      <c r="O16" s="82" t="s">
        <v>239</v>
      </c>
      <c r="P16" s="15"/>
      <c r="Q16" s="84" t="s">
        <v>239</v>
      </c>
      <c r="R16" s="85" t="s">
        <v>239</v>
      </c>
      <c r="S16" s="82" t="s">
        <v>239</v>
      </c>
      <c r="T16" s="15"/>
      <c r="U16" s="84" t="s">
        <v>239</v>
      </c>
      <c r="V16" s="85" t="s">
        <v>239</v>
      </c>
      <c r="W16" s="82" t="s">
        <v>239</v>
      </c>
      <c r="X16" s="15"/>
      <c r="Y16" s="84" t="s">
        <v>239</v>
      </c>
      <c r="Z16" s="85" t="s">
        <v>239</v>
      </c>
      <c r="AA16" s="82" t="s">
        <v>239</v>
      </c>
      <c r="AB16" s="15"/>
      <c r="AC16" s="84" t="s">
        <v>239</v>
      </c>
      <c r="AD16" s="85" t="s">
        <v>239</v>
      </c>
      <c r="AE16" s="82" t="s">
        <v>239</v>
      </c>
      <c r="AF16" s="15"/>
      <c r="AG16" s="84" t="s">
        <v>239</v>
      </c>
      <c r="AH16" s="85" t="s">
        <v>239</v>
      </c>
      <c r="AI16" s="82" t="s">
        <v>239</v>
      </c>
      <c r="AJ16" s="15"/>
      <c r="AK16" s="84" t="s">
        <v>239</v>
      </c>
      <c r="AL16" s="85" t="s">
        <v>239</v>
      </c>
      <c r="AM16" s="82" t="s">
        <v>239</v>
      </c>
      <c r="AN16" s="15"/>
      <c r="AO16" s="84" t="s">
        <v>239</v>
      </c>
      <c r="AP16" s="85" t="s">
        <v>239</v>
      </c>
      <c r="AQ16" s="82" t="s">
        <v>239</v>
      </c>
      <c r="AR16" s="15"/>
      <c r="AS16" s="84" t="s">
        <v>239</v>
      </c>
      <c r="AT16" s="85" t="s">
        <v>239</v>
      </c>
      <c r="AU16" s="82" t="s">
        <v>239</v>
      </c>
      <c r="AV16" s="15"/>
      <c r="AW16" s="84" t="s">
        <v>239</v>
      </c>
      <c r="AX16" s="85" t="s">
        <v>239</v>
      </c>
      <c r="AY16" s="82" t="s">
        <v>239</v>
      </c>
      <c r="AZ16" s="15"/>
    </row>
    <row r="17" spans="2:52" s="11" customFormat="1" ht="15" customHeight="1" outlineLevel="1">
      <c r="B17" s="12"/>
      <c r="C17" s="3" t="s">
        <v>67</v>
      </c>
      <c r="D17" s="3" t="s">
        <v>135</v>
      </c>
      <c r="E17" s="20">
        <v>112165.66912800001</v>
      </c>
      <c r="F17" s="10">
        <v>113283.608286</v>
      </c>
      <c r="G17" s="35">
        <v>-0.009868498849168038</v>
      </c>
      <c r="H17" s="15"/>
      <c r="I17" s="20"/>
      <c r="J17" s="10"/>
      <c r="K17" s="112"/>
      <c r="L17" s="15"/>
      <c r="M17" s="20"/>
      <c r="N17" s="10"/>
      <c r="O17" s="35"/>
      <c r="P17" s="15"/>
      <c r="Q17" s="20"/>
      <c r="R17" s="10"/>
      <c r="S17" s="35"/>
      <c r="T17" s="15"/>
      <c r="U17" s="20"/>
      <c r="V17" s="10"/>
      <c r="W17" s="35"/>
      <c r="X17" s="15"/>
      <c r="Y17" s="20"/>
      <c r="Z17" s="10"/>
      <c r="AA17" s="35"/>
      <c r="AB17" s="15"/>
      <c r="AC17" s="20"/>
      <c r="AD17" s="10"/>
      <c r="AE17" s="35"/>
      <c r="AF17" s="15"/>
      <c r="AG17" s="20"/>
      <c r="AH17" s="10"/>
      <c r="AI17" s="35"/>
      <c r="AJ17" s="15"/>
      <c r="AK17" s="20"/>
      <c r="AL17" s="10"/>
      <c r="AM17" s="35"/>
      <c r="AN17" s="15"/>
      <c r="AO17" s="20"/>
      <c r="AP17" s="10"/>
      <c r="AQ17" s="35"/>
      <c r="AR17" s="15"/>
      <c r="AS17" s="20"/>
      <c r="AT17" s="10"/>
      <c r="AU17" s="35"/>
      <c r="AV17" s="15"/>
      <c r="AW17" s="20"/>
      <c r="AX17" s="10"/>
      <c r="AY17" s="35"/>
      <c r="AZ17" s="15"/>
    </row>
    <row r="18" spans="3:52" ht="15" customHeight="1">
      <c r="C18" s="3" t="s">
        <v>69</v>
      </c>
      <c r="E18" s="20">
        <v>3482.267751</v>
      </c>
      <c r="F18" s="10">
        <v>7164.188604999999</v>
      </c>
      <c r="G18" s="35">
        <v>-0.5139341043353227</v>
      </c>
      <c r="H18" s="15"/>
      <c r="I18" s="20"/>
      <c r="J18" s="10"/>
      <c r="K18" s="112"/>
      <c r="L18" s="15"/>
      <c r="M18" s="20"/>
      <c r="N18" s="10"/>
      <c r="O18" s="35"/>
      <c r="P18" s="15"/>
      <c r="Q18" s="20"/>
      <c r="R18" s="10"/>
      <c r="S18" s="35"/>
      <c r="T18" s="15"/>
      <c r="U18" s="20"/>
      <c r="V18" s="10"/>
      <c r="W18" s="35"/>
      <c r="X18" s="15"/>
      <c r="Y18" s="20"/>
      <c r="Z18" s="10"/>
      <c r="AA18" s="35"/>
      <c r="AB18" s="15"/>
      <c r="AC18" s="20"/>
      <c r="AD18" s="10"/>
      <c r="AE18" s="35"/>
      <c r="AF18" s="15"/>
      <c r="AG18" s="20"/>
      <c r="AH18" s="10"/>
      <c r="AI18" s="35"/>
      <c r="AJ18" s="15"/>
      <c r="AK18" s="20"/>
      <c r="AL18" s="10"/>
      <c r="AM18" s="35"/>
      <c r="AN18" s="15"/>
      <c r="AO18" s="20"/>
      <c r="AP18" s="10"/>
      <c r="AQ18" s="35"/>
      <c r="AR18" s="15"/>
      <c r="AS18" s="20"/>
      <c r="AT18" s="10"/>
      <c r="AU18" s="35"/>
      <c r="AV18" s="15"/>
      <c r="AW18" s="20"/>
      <c r="AX18" s="10"/>
      <c r="AY18" s="35"/>
      <c r="AZ18" s="15"/>
    </row>
    <row r="19" spans="2:52" s="11" customFormat="1" ht="15" customHeight="1" outlineLevel="1">
      <c r="B19" s="12"/>
      <c r="C19" s="3" t="s">
        <v>66</v>
      </c>
      <c r="D19" s="3" t="s">
        <v>133</v>
      </c>
      <c r="E19" s="95" t="s">
        <v>239</v>
      </c>
      <c r="F19" s="96" t="s">
        <v>239</v>
      </c>
      <c r="G19" s="104" t="s">
        <v>239</v>
      </c>
      <c r="H19" s="15"/>
      <c r="I19" s="95" t="s">
        <v>239</v>
      </c>
      <c r="J19" s="96" t="s">
        <v>239</v>
      </c>
      <c r="K19" s="122" t="s">
        <v>239</v>
      </c>
      <c r="L19" s="15"/>
      <c r="M19" s="95" t="s">
        <v>239</v>
      </c>
      <c r="N19" s="96" t="s">
        <v>239</v>
      </c>
      <c r="O19" s="104" t="s">
        <v>239</v>
      </c>
      <c r="P19" s="15"/>
      <c r="Q19" s="95" t="s">
        <v>239</v>
      </c>
      <c r="R19" s="96" t="s">
        <v>239</v>
      </c>
      <c r="S19" s="104" t="s">
        <v>239</v>
      </c>
      <c r="T19" s="15"/>
      <c r="U19" s="95" t="s">
        <v>239</v>
      </c>
      <c r="V19" s="96" t="s">
        <v>239</v>
      </c>
      <c r="W19" s="104" t="s">
        <v>239</v>
      </c>
      <c r="X19" s="15"/>
      <c r="Y19" s="95" t="s">
        <v>239</v>
      </c>
      <c r="Z19" s="96" t="s">
        <v>239</v>
      </c>
      <c r="AA19" s="104" t="s">
        <v>239</v>
      </c>
      <c r="AB19" s="15"/>
      <c r="AC19" s="95" t="s">
        <v>239</v>
      </c>
      <c r="AD19" s="96" t="s">
        <v>239</v>
      </c>
      <c r="AE19" s="104" t="s">
        <v>239</v>
      </c>
      <c r="AF19" s="15"/>
      <c r="AG19" s="95" t="s">
        <v>239</v>
      </c>
      <c r="AH19" s="96" t="s">
        <v>239</v>
      </c>
      <c r="AI19" s="104" t="s">
        <v>239</v>
      </c>
      <c r="AJ19" s="15"/>
      <c r="AK19" s="95" t="s">
        <v>239</v>
      </c>
      <c r="AL19" s="96" t="s">
        <v>239</v>
      </c>
      <c r="AM19" s="104" t="s">
        <v>239</v>
      </c>
      <c r="AN19" s="15"/>
      <c r="AO19" s="95" t="s">
        <v>239</v>
      </c>
      <c r="AP19" s="96" t="s">
        <v>239</v>
      </c>
      <c r="AQ19" s="104" t="s">
        <v>239</v>
      </c>
      <c r="AR19" s="15"/>
      <c r="AS19" s="95" t="s">
        <v>239</v>
      </c>
      <c r="AT19" s="96" t="s">
        <v>239</v>
      </c>
      <c r="AU19" s="104" t="s">
        <v>239</v>
      </c>
      <c r="AV19" s="15"/>
      <c r="AW19" s="95" t="s">
        <v>239</v>
      </c>
      <c r="AX19" s="96" t="s">
        <v>239</v>
      </c>
      <c r="AY19" s="104" t="s">
        <v>239</v>
      </c>
      <c r="AZ19" s="15"/>
    </row>
    <row r="20" spans="2:52" s="11" customFormat="1" ht="15" customHeight="1" outlineLevel="1">
      <c r="B20" s="12"/>
      <c r="C20" s="3" t="s">
        <v>66</v>
      </c>
      <c r="D20" s="3" t="s">
        <v>134</v>
      </c>
      <c r="E20" s="84" t="s">
        <v>239</v>
      </c>
      <c r="F20" s="85" t="s">
        <v>239</v>
      </c>
      <c r="G20" s="82" t="s">
        <v>239</v>
      </c>
      <c r="H20" s="15"/>
      <c r="I20" s="84" t="s">
        <v>239</v>
      </c>
      <c r="J20" s="85" t="s">
        <v>239</v>
      </c>
      <c r="K20" s="121" t="s">
        <v>239</v>
      </c>
      <c r="L20" s="15"/>
      <c r="M20" s="84" t="s">
        <v>239</v>
      </c>
      <c r="N20" s="85" t="s">
        <v>239</v>
      </c>
      <c r="O20" s="82" t="s">
        <v>239</v>
      </c>
      <c r="P20" s="15"/>
      <c r="Q20" s="84" t="s">
        <v>239</v>
      </c>
      <c r="R20" s="85" t="s">
        <v>239</v>
      </c>
      <c r="S20" s="82" t="s">
        <v>239</v>
      </c>
      <c r="T20" s="15"/>
      <c r="U20" s="84" t="s">
        <v>239</v>
      </c>
      <c r="V20" s="85" t="s">
        <v>239</v>
      </c>
      <c r="W20" s="82" t="s">
        <v>239</v>
      </c>
      <c r="X20" s="15"/>
      <c r="Y20" s="84" t="s">
        <v>239</v>
      </c>
      <c r="Z20" s="85" t="s">
        <v>239</v>
      </c>
      <c r="AA20" s="82" t="s">
        <v>239</v>
      </c>
      <c r="AB20" s="15"/>
      <c r="AC20" s="84" t="s">
        <v>239</v>
      </c>
      <c r="AD20" s="85" t="s">
        <v>239</v>
      </c>
      <c r="AE20" s="82" t="s">
        <v>239</v>
      </c>
      <c r="AF20" s="15"/>
      <c r="AG20" s="84" t="s">
        <v>239</v>
      </c>
      <c r="AH20" s="85" t="s">
        <v>239</v>
      </c>
      <c r="AI20" s="82" t="s">
        <v>239</v>
      </c>
      <c r="AJ20" s="15"/>
      <c r="AK20" s="84" t="s">
        <v>239</v>
      </c>
      <c r="AL20" s="85" t="s">
        <v>239</v>
      </c>
      <c r="AM20" s="82" t="s">
        <v>239</v>
      </c>
      <c r="AN20" s="15"/>
      <c r="AO20" s="84" t="s">
        <v>239</v>
      </c>
      <c r="AP20" s="85" t="s">
        <v>239</v>
      </c>
      <c r="AQ20" s="82" t="s">
        <v>239</v>
      </c>
      <c r="AR20" s="15"/>
      <c r="AS20" s="84" t="s">
        <v>239</v>
      </c>
      <c r="AT20" s="85" t="s">
        <v>239</v>
      </c>
      <c r="AU20" s="82" t="s">
        <v>239</v>
      </c>
      <c r="AV20" s="15"/>
      <c r="AW20" s="84" t="s">
        <v>239</v>
      </c>
      <c r="AX20" s="85" t="s">
        <v>239</v>
      </c>
      <c r="AY20" s="82" t="s">
        <v>239</v>
      </c>
      <c r="AZ20" s="15"/>
    </row>
    <row r="21" spans="2:52" s="11" customFormat="1" ht="15" customHeight="1" outlineLevel="1">
      <c r="B21" s="12"/>
      <c r="C21" s="3" t="s">
        <v>66</v>
      </c>
      <c r="D21" s="3" t="s">
        <v>135</v>
      </c>
      <c r="E21" s="84" t="s">
        <v>239</v>
      </c>
      <c r="F21" s="85" t="s">
        <v>239</v>
      </c>
      <c r="G21" s="82" t="s">
        <v>239</v>
      </c>
      <c r="H21" s="15"/>
      <c r="I21" s="84" t="s">
        <v>239</v>
      </c>
      <c r="J21" s="85" t="s">
        <v>239</v>
      </c>
      <c r="K21" s="121" t="s">
        <v>239</v>
      </c>
      <c r="L21" s="15"/>
      <c r="M21" s="84" t="s">
        <v>239</v>
      </c>
      <c r="N21" s="85" t="s">
        <v>239</v>
      </c>
      <c r="O21" s="82" t="s">
        <v>239</v>
      </c>
      <c r="P21" s="15"/>
      <c r="Q21" s="84" t="s">
        <v>239</v>
      </c>
      <c r="R21" s="85" t="s">
        <v>239</v>
      </c>
      <c r="S21" s="82" t="s">
        <v>239</v>
      </c>
      <c r="T21" s="15"/>
      <c r="U21" s="84" t="s">
        <v>239</v>
      </c>
      <c r="V21" s="85" t="s">
        <v>239</v>
      </c>
      <c r="W21" s="82" t="s">
        <v>239</v>
      </c>
      <c r="X21" s="15"/>
      <c r="Y21" s="84" t="s">
        <v>239</v>
      </c>
      <c r="Z21" s="85" t="s">
        <v>239</v>
      </c>
      <c r="AA21" s="82" t="s">
        <v>239</v>
      </c>
      <c r="AB21" s="15"/>
      <c r="AC21" s="84" t="s">
        <v>239</v>
      </c>
      <c r="AD21" s="85" t="s">
        <v>239</v>
      </c>
      <c r="AE21" s="82" t="s">
        <v>239</v>
      </c>
      <c r="AF21" s="15"/>
      <c r="AG21" s="84" t="s">
        <v>239</v>
      </c>
      <c r="AH21" s="85" t="s">
        <v>239</v>
      </c>
      <c r="AI21" s="82" t="s">
        <v>239</v>
      </c>
      <c r="AJ21" s="15"/>
      <c r="AK21" s="84" t="s">
        <v>239</v>
      </c>
      <c r="AL21" s="85" t="s">
        <v>239</v>
      </c>
      <c r="AM21" s="82" t="s">
        <v>239</v>
      </c>
      <c r="AN21" s="15"/>
      <c r="AO21" s="84" t="s">
        <v>239</v>
      </c>
      <c r="AP21" s="85" t="s">
        <v>239</v>
      </c>
      <c r="AQ21" s="82" t="s">
        <v>239</v>
      </c>
      <c r="AR21" s="15"/>
      <c r="AS21" s="84" t="s">
        <v>239</v>
      </c>
      <c r="AT21" s="85" t="s">
        <v>239</v>
      </c>
      <c r="AU21" s="82" t="s">
        <v>239</v>
      </c>
      <c r="AV21" s="15"/>
      <c r="AW21" s="84" t="s">
        <v>239</v>
      </c>
      <c r="AX21" s="85" t="s">
        <v>239</v>
      </c>
      <c r="AY21" s="82" t="s">
        <v>239</v>
      </c>
      <c r="AZ21" s="15"/>
    </row>
    <row r="22" spans="3:52" ht="15" customHeight="1">
      <c r="C22" s="3" t="s">
        <v>179</v>
      </c>
      <c r="E22" s="20">
        <v>78104.479987</v>
      </c>
      <c r="F22" s="10">
        <v>60276.28</v>
      </c>
      <c r="G22" s="35">
        <v>0.29577472244471625</v>
      </c>
      <c r="H22" s="15"/>
      <c r="I22" s="20"/>
      <c r="J22" s="10"/>
      <c r="K22" s="112"/>
      <c r="L22" s="15"/>
      <c r="M22" s="20"/>
      <c r="N22" s="10"/>
      <c r="O22" s="35"/>
      <c r="P22" s="15"/>
      <c r="Q22" s="20"/>
      <c r="R22" s="10"/>
      <c r="S22" s="35"/>
      <c r="T22" s="15"/>
      <c r="U22" s="20"/>
      <c r="V22" s="10"/>
      <c r="W22" s="35"/>
      <c r="X22" s="15"/>
      <c r="Y22" s="20"/>
      <c r="Z22" s="10"/>
      <c r="AA22" s="35"/>
      <c r="AB22" s="15"/>
      <c r="AC22" s="20"/>
      <c r="AD22" s="10"/>
      <c r="AE22" s="35"/>
      <c r="AF22" s="15"/>
      <c r="AG22" s="20"/>
      <c r="AH22" s="10"/>
      <c r="AI22" s="35"/>
      <c r="AJ22" s="15"/>
      <c r="AK22" s="20"/>
      <c r="AL22" s="10"/>
      <c r="AM22" s="35"/>
      <c r="AN22" s="15"/>
      <c r="AO22" s="20"/>
      <c r="AP22" s="10"/>
      <c r="AQ22" s="35"/>
      <c r="AR22" s="15"/>
      <c r="AS22" s="20"/>
      <c r="AT22" s="10"/>
      <c r="AU22" s="35"/>
      <c r="AV22" s="15"/>
      <c r="AW22" s="20"/>
      <c r="AX22" s="10"/>
      <c r="AY22" s="35"/>
      <c r="AZ22" s="15"/>
    </row>
    <row r="23" spans="2:52" s="11" customFormat="1" ht="15" customHeight="1" outlineLevel="1">
      <c r="B23" s="12"/>
      <c r="C23" s="3" t="s">
        <v>67</v>
      </c>
      <c r="D23" s="3" t="s">
        <v>133</v>
      </c>
      <c r="E23" s="20">
        <v>48533.349987</v>
      </c>
      <c r="F23" s="10">
        <v>42990.4</v>
      </c>
      <c r="G23" s="35">
        <v>0.12893459905002047</v>
      </c>
      <c r="H23" s="15"/>
      <c r="I23" s="20"/>
      <c r="J23" s="10"/>
      <c r="K23" s="112"/>
      <c r="L23" s="15"/>
      <c r="M23" s="20"/>
      <c r="N23" s="10"/>
      <c r="O23" s="35"/>
      <c r="P23" s="15"/>
      <c r="Q23" s="20"/>
      <c r="R23" s="10"/>
      <c r="S23" s="35"/>
      <c r="T23" s="15"/>
      <c r="U23" s="20"/>
      <c r="V23" s="10"/>
      <c r="W23" s="35"/>
      <c r="X23" s="15"/>
      <c r="Y23" s="20"/>
      <c r="Z23" s="10"/>
      <c r="AA23" s="35"/>
      <c r="AB23" s="15"/>
      <c r="AC23" s="20"/>
      <c r="AD23" s="10"/>
      <c r="AE23" s="35"/>
      <c r="AF23" s="15"/>
      <c r="AG23" s="20"/>
      <c r="AH23" s="10"/>
      <c r="AI23" s="35"/>
      <c r="AJ23" s="15"/>
      <c r="AK23" s="20"/>
      <c r="AL23" s="10"/>
      <c r="AM23" s="35"/>
      <c r="AN23" s="15"/>
      <c r="AO23" s="20"/>
      <c r="AP23" s="10"/>
      <c r="AQ23" s="35"/>
      <c r="AR23" s="15"/>
      <c r="AS23" s="20"/>
      <c r="AT23" s="10"/>
      <c r="AU23" s="35"/>
      <c r="AV23" s="15"/>
      <c r="AW23" s="20"/>
      <c r="AX23" s="10"/>
      <c r="AY23" s="35"/>
      <c r="AZ23" s="15"/>
    </row>
    <row r="24" spans="2:52" s="11" customFormat="1" ht="15" customHeight="1" outlineLevel="1">
      <c r="B24" s="12"/>
      <c r="C24" s="3" t="s">
        <v>67</v>
      </c>
      <c r="D24" s="3" t="s">
        <v>134</v>
      </c>
      <c r="E24" s="84" t="s">
        <v>239</v>
      </c>
      <c r="F24" s="85" t="s">
        <v>239</v>
      </c>
      <c r="G24" s="82" t="s">
        <v>239</v>
      </c>
      <c r="H24" s="15"/>
      <c r="I24" s="84" t="s">
        <v>239</v>
      </c>
      <c r="J24" s="85" t="s">
        <v>239</v>
      </c>
      <c r="K24" s="121" t="s">
        <v>239</v>
      </c>
      <c r="L24" s="15"/>
      <c r="M24" s="84" t="s">
        <v>239</v>
      </c>
      <c r="N24" s="85" t="s">
        <v>239</v>
      </c>
      <c r="O24" s="82" t="s">
        <v>239</v>
      </c>
      <c r="P24" s="15"/>
      <c r="Q24" s="84" t="s">
        <v>239</v>
      </c>
      <c r="R24" s="85" t="s">
        <v>239</v>
      </c>
      <c r="S24" s="82" t="s">
        <v>239</v>
      </c>
      <c r="T24" s="15"/>
      <c r="U24" s="84" t="s">
        <v>239</v>
      </c>
      <c r="V24" s="85" t="s">
        <v>239</v>
      </c>
      <c r="W24" s="82" t="s">
        <v>239</v>
      </c>
      <c r="X24" s="15"/>
      <c r="Y24" s="84" t="s">
        <v>239</v>
      </c>
      <c r="Z24" s="85" t="s">
        <v>239</v>
      </c>
      <c r="AA24" s="82" t="s">
        <v>239</v>
      </c>
      <c r="AB24" s="15"/>
      <c r="AC24" s="84" t="s">
        <v>239</v>
      </c>
      <c r="AD24" s="85" t="s">
        <v>239</v>
      </c>
      <c r="AE24" s="82" t="s">
        <v>239</v>
      </c>
      <c r="AF24" s="15"/>
      <c r="AG24" s="84" t="s">
        <v>239</v>
      </c>
      <c r="AH24" s="85" t="s">
        <v>239</v>
      </c>
      <c r="AI24" s="82" t="s">
        <v>239</v>
      </c>
      <c r="AJ24" s="15"/>
      <c r="AK24" s="84" t="s">
        <v>239</v>
      </c>
      <c r="AL24" s="85" t="s">
        <v>239</v>
      </c>
      <c r="AM24" s="82" t="s">
        <v>239</v>
      </c>
      <c r="AN24" s="15"/>
      <c r="AO24" s="84" t="s">
        <v>239</v>
      </c>
      <c r="AP24" s="85" t="s">
        <v>239</v>
      </c>
      <c r="AQ24" s="82" t="s">
        <v>239</v>
      </c>
      <c r="AR24" s="15"/>
      <c r="AS24" s="84" t="s">
        <v>239</v>
      </c>
      <c r="AT24" s="85" t="s">
        <v>239</v>
      </c>
      <c r="AU24" s="82" t="s">
        <v>239</v>
      </c>
      <c r="AV24" s="15"/>
      <c r="AW24" s="84" t="s">
        <v>239</v>
      </c>
      <c r="AX24" s="85" t="s">
        <v>239</v>
      </c>
      <c r="AY24" s="82" t="s">
        <v>239</v>
      </c>
      <c r="AZ24" s="15"/>
    </row>
    <row r="25" spans="2:52" s="11" customFormat="1" ht="15" customHeight="1" outlineLevel="1">
      <c r="B25" s="12"/>
      <c r="C25" s="3" t="s">
        <v>67</v>
      </c>
      <c r="D25" s="3" t="s">
        <v>135</v>
      </c>
      <c r="E25" s="95" t="s">
        <v>239</v>
      </c>
      <c r="F25" s="96" t="s">
        <v>239</v>
      </c>
      <c r="G25" s="104" t="s">
        <v>239</v>
      </c>
      <c r="H25" s="15"/>
      <c r="I25" s="95" t="s">
        <v>239</v>
      </c>
      <c r="J25" s="96" t="s">
        <v>239</v>
      </c>
      <c r="K25" s="122" t="s">
        <v>239</v>
      </c>
      <c r="L25" s="15"/>
      <c r="M25" s="95" t="s">
        <v>239</v>
      </c>
      <c r="N25" s="96" t="s">
        <v>239</v>
      </c>
      <c r="O25" s="104" t="s">
        <v>239</v>
      </c>
      <c r="P25" s="15"/>
      <c r="Q25" s="95" t="s">
        <v>239</v>
      </c>
      <c r="R25" s="96" t="s">
        <v>239</v>
      </c>
      <c r="S25" s="104" t="s">
        <v>239</v>
      </c>
      <c r="T25" s="15"/>
      <c r="U25" s="95" t="s">
        <v>239</v>
      </c>
      <c r="V25" s="96" t="s">
        <v>239</v>
      </c>
      <c r="W25" s="104" t="s">
        <v>239</v>
      </c>
      <c r="X25" s="15"/>
      <c r="Y25" s="95" t="s">
        <v>239</v>
      </c>
      <c r="Z25" s="96" t="s">
        <v>239</v>
      </c>
      <c r="AA25" s="104" t="s">
        <v>239</v>
      </c>
      <c r="AB25" s="15"/>
      <c r="AC25" s="95" t="s">
        <v>239</v>
      </c>
      <c r="AD25" s="96" t="s">
        <v>239</v>
      </c>
      <c r="AE25" s="104" t="s">
        <v>239</v>
      </c>
      <c r="AF25" s="15"/>
      <c r="AG25" s="95" t="s">
        <v>239</v>
      </c>
      <c r="AH25" s="96" t="s">
        <v>239</v>
      </c>
      <c r="AI25" s="104" t="s">
        <v>239</v>
      </c>
      <c r="AJ25" s="15"/>
      <c r="AK25" s="95" t="s">
        <v>239</v>
      </c>
      <c r="AL25" s="96" t="s">
        <v>239</v>
      </c>
      <c r="AM25" s="104" t="s">
        <v>239</v>
      </c>
      <c r="AN25" s="15"/>
      <c r="AO25" s="95" t="s">
        <v>239</v>
      </c>
      <c r="AP25" s="96" t="s">
        <v>239</v>
      </c>
      <c r="AQ25" s="104" t="s">
        <v>239</v>
      </c>
      <c r="AR25" s="15"/>
      <c r="AS25" s="95" t="s">
        <v>239</v>
      </c>
      <c r="AT25" s="96" t="s">
        <v>239</v>
      </c>
      <c r="AU25" s="104" t="s">
        <v>239</v>
      </c>
      <c r="AV25" s="15"/>
      <c r="AW25" s="95" t="s">
        <v>239</v>
      </c>
      <c r="AX25" s="96" t="s">
        <v>239</v>
      </c>
      <c r="AY25" s="104" t="s">
        <v>239</v>
      </c>
      <c r="AZ25" s="15"/>
    </row>
    <row r="26" spans="5:52" ht="15" customHeight="1">
      <c r="E26" s="20"/>
      <c r="F26" s="10"/>
      <c r="G26" s="35"/>
      <c r="H26" s="15"/>
      <c r="I26" s="20"/>
      <c r="J26" s="10"/>
      <c r="K26" s="112"/>
      <c r="L26" s="15"/>
      <c r="M26" s="20"/>
      <c r="N26" s="10"/>
      <c r="O26" s="35"/>
      <c r="P26" s="15"/>
      <c r="Q26" s="20"/>
      <c r="R26" s="10"/>
      <c r="S26" s="35"/>
      <c r="T26" s="15"/>
      <c r="U26" s="20"/>
      <c r="V26" s="10"/>
      <c r="W26" s="35"/>
      <c r="X26" s="15"/>
      <c r="Y26" s="20"/>
      <c r="Z26" s="10"/>
      <c r="AA26" s="35"/>
      <c r="AB26" s="15"/>
      <c r="AC26" s="20"/>
      <c r="AD26" s="10"/>
      <c r="AE26" s="35"/>
      <c r="AF26" s="15"/>
      <c r="AG26" s="20"/>
      <c r="AH26" s="10"/>
      <c r="AI26" s="35"/>
      <c r="AJ26" s="15"/>
      <c r="AK26" s="20"/>
      <c r="AL26" s="10"/>
      <c r="AM26" s="35"/>
      <c r="AN26" s="15"/>
      <c r="AO26" s="20"/>
      <c r="AP26" s="10"/>
      <c r="AQ26" s="35"/>
      <c r="AR26" s="15"/>
      <c r="AS26" s="20"/>
      <c r="AT26" s="10"/>
      <c r="AU26" s="35"/>
      <c r="AV26" s="15"/>
      <c r="AW26" s="20"/>
      <c r="AX26" s="10"/>
      <c r="AY26" s="35"/>
      <c r="AZ26" s="15"/>
    </row>
    <row r="27" spans="1:52" s="8" customFormat="1" ht="15" customHeight="1">
      <c r="A27" s="6"/>
      <c r="B27" s="7" t="s">
        <v>70</v>
      </c>
      <c r="E27" s="19">
        <v>714272.6589860001</v>
      </c>
      <c r="F27" s="9">
        <v>670853.667727215</v>
      </c>
      <c r="G27" s="39">
        <v>0.06472200026256743</v>
      </c>
      <c r="H27" s="14"/>
      <c r="I27" s="19"/>
      <c r="J27" s="9"/>
      <c r="K27" s="120"/>
      <c r="L27" s="14"/>
      <c r="M27" s="19"/>
      <c r="N27" s="9"/>
      <c r="O27" s="39"/>
      <c r="P27" s="14"/>
      <c r="Q27" s="19"/>
      <c r="R27" s="9"/>
      <c r="S27" s="39"/>
      <c r="T27" s="14"/>
      <c r="U27" s="19"/>
      <c r="V27" s="9"/>
      <c r="W27" s="39"/>
      <c r="X27" s="14"/>
      <c r="Y27" s="19"/>
      <c r="Z27" s="9"/>
      <c r="AA27" s="39"/>
      <c r="AB27" s="14"/>
      <c r="AC27" s="19"/>
      <c r="AD27" s="9"/>
      <c r="AE27" s="39"/>
      <c r="AF27" s="14"/>
      <c r="AG27" s="19"/>
      <c r="AH27" s="9"/>
      <c r="AI27" s="39"/>
      <c r="AJ27" s="14"/>
      <c r="AK27" s="19"/>
      <c r="AL27" s="9"/>
      <c r="AM27" s="39"/>
      <c r="AN27" s="14"/>
      <c r="AO27" s="19"/>
      <c r="AP27" s="9"/>
      <c r="AQ27" s="39"/>
      <c r="AR27" s="14"/>
      <c r="AS27" s="19"/>
      <c r="AT27" s="9"/>
      <c r="AU27" s="39"/>
      <c r="AV27" s="14"/>
      <c r="AW27" s="19"/>
      <c r="AX27" s="9"/>
      <c r="AY27" s="39"/>
      <c r="AZ27" s="14"/>
    </row>
    <row r="28" spans="2:52" s="58" customFormat="1" ht="15" customHeight="1" outlineLevel="1">
      <c r="B28" s="59"/>
      <c r="C28" s="3" t="s">
        <v>71</v>
      </c>
      <c r="D28" s="3" t="s">
        <v>133</v>
      </c>
      <c r="E28" s="63">
        <v>25253.376353</v>
      </c>
      <c r="F28" s="64">
        <v>20227.79826</v>
      </c>
      <c r="G28" s="35">
        <v>0.2484490911172455</v>
      </c>
      <c r="H28" s="65"/>
      <c r="I28" s="116"/>
      <c r="J28" s="117"/>
      <c r="K28" s="112"/>
      <c r="L28" s="65"/>
      <c r="M28" s="63"/>
      <c r="N28" s="64"/>
      <c r="O28" s="35"/>
      <c r="P28" s="65"/>
      <c r="Q28" s="63"/>
      <c r="R28" s="64"/>
      <c r="S28" s="35"/>
      <c r="T28" s="65"/>
      <c r="U28" s="63"/>
      <c r="V28" s="64"/>
      <c r="W28" s="35"/>
      <c r="X28" s="65"/>
      <c r="Y28" s="63"/>
      <c r="Z28" s="64"/>
      <c r="AA28" s="35"/>
      <c r="AB28" s="65"/>
      <c r="AC28" s="63"/>
      <c r="AD28" s="64"/>
      <c r="AE28" s="35"/>
      <c r="AF28" s="65"/>
      <c r="AG28" s="63"/>
      <c r="AH28" s="64"/>
      <c r="AI28" s="35"/>
      <c r="AJ28" s="65"/>
      <c r="AK28" s="63"/>
      <c r="AL28" s="64"/>
      <c r="AM28" s="35"/>
      <c r="AN28" s="65"/>
      <c r="AO28" s="63"/>
      <c r="AP28" s="64"/>
      <c r="AQ28" s="35"/>
      <c r="AR28" s="65"/>
      <c r="AS28" s="63"/>
      <c r="AT28" s="64"/>
      <c r="AU28" s="35"/>
      <c r="AV28" s="65"/>
      <c r="AW28" s="63"/>
      <c r="AX28" s="64"/>
      <c r="AY28" s="35"/>
      <c r="AZ28" s="65"/>
    </row>
    <row r="29" spans="2:52" s="58" customFormat="1" ht="15" customHeight="1" outlineLevel="1">
      <c r="B29" s="59"/>
      <c r="C29" s="3" t="s">
        <v>71</v>
      </c>
      <c r="D29" s="3" t="s">
        <v>134</v>
      </c>
      <c r="E29" s="66">
        <v>99391.31025599998</v>
      </c>
      <c r="F29" s="67">
        <v>68759.11949661496</v>
      </c>
      <c r="G29" s="35">
        <v>0.4455000439744295</v>
      </c>
      <c r="H29" s="65"/>
      <c r="I29" s="118"/>
      <c r="J29" s="119"/>
      <c r="K29" s="112"/>
      <c r="L29" s="65"/>
      <c r="M29" s="66"/>
      <c r="N29" s="67"/>
      <c r="O29" s="35"/>
      <c r="P29" s="65"/>
      <c r="Q29" s="66"/>
      <c r="R29" s="67"/>
      <c r="S29" s="35"/>
      <c r="T29" s="65"/>
      <c r="U29" s="66"/>
      <c r="V29" s="67"/>
      <c r="W29" s="35"/>
      <c r="X29" s="65"/>
      <c r="Y29" s="66"/>
      <c r="Z29" s="67"/>
      <c r="AA29" s="35"/>
      <c r="AB29" s="65"/>
      <c r="AC29" s="66"/>
      <c r="AD29" s="67"/>
      <c r="AE29" s="35"/>
      <c r="AF29" s="65"/>
      <c r="AG29" s="66"/>
      <c r="AH29" s="67"/>
      <c r="AI29" s="35"/>
      <c r="AJ29" s="65"/>
      <c r="AK29" s="66"/>
      <c r="AL29" s="67"/>
      <c r="AM29" s="35"/>
      <c r="AN29" s="65"/>
      <c r="AO29" s="66"/>
      <c r="AP29" s="67"/>
      <c r="AQ29" s="35"/>
      <c r="AR29" s="65"/>
      <c r="AS29" s="66"/>
      <c r="AT29" s="67"/>
      <c r="AU29" s="35"/>
      <c r="AV29" s="65"/>
      <c r="AW29" s="66"/>
      <c r="AX29" s="67"/>
      <c r="AY29" s="35"/>
      <c r="AZ29" s="65"/>
    </row>
    <row r="30" spans="2:52" s="58" customFormat="1" ht="15" customHeight="1" outlineLevel="1">
      <c r="B30" s="59"/>
      <c r="C30" s="3" t="s">
        <v>71</v>
      </c>
      <c r="D30" s="3" t="s">
        <v>135</v>
      </c>
      <c r="E30" s="66">
        <v>589627.972377</v>
      </c>
      <c r="F30" s="67">
        <v>581866.7499706</v>
      </c>
      <c r="G30" s="35">
        <v>0.013338487560583536</v>
      </c>
      <c r="H30" s="65"/>
      <c r="I30" s="118"/>
      <c r="J30" s="119"/>
      <c r="K30" s="112"/>
      <c r="L30" s="65"/>
      <c r="M30" s="66"/>
      <c r="N30" s="67"/>
      <c r="O30" s="35"/>
      <c r="P30" s="65"/>
      <c r="Q30" s="66"/>
      <c r="R30" s="67"/>
      <c r="S30" s="35"/>
      <c r="T30" s="65"/>
      <c r="U30" s="66"/>
      <c r="V30" s="67"/>
      <c r="W30" s="35"/>
      <c r="X30" s="65"/>
      <c r="Y30" s="66"/>
      <c r="Z30" s="67"/>
      <c r="AA30" s="35"/>
      <c r="AB30" s="65"/>
      <c r="AC30" s="66"/>
      <c r="AD30" s="67"/>
      <c r="AE30" s="35"/>
      <c r="AF30" s="65"/>
      <c r="AG30" s="66"/>
      <c r="AH30" s="67"/>
      <c r="AI30" s="35"/>
      <c r="AJ30" s="65"/>
      <c r="AK30" s="66"/>
      <c r="AL30" s="67"/>
      <c r="AM30" s="35"/>
      <c r="AN30" s="65"/>
      <c r="AO30" s="66"/>
      <c r="AP30" s="67"/>
      <c r="AQ30" s="35"/>
      <c r="AR30" s="65"/>
      <c r="AS30" s="66"/>
      <c r="AT30" s="67"/>
      <c r="AU30" s="35"/>
      <c r="AV30" s="65"/>
      <c r="AW30" s="66"/>
      <c r="AX30" s="67"/>
      <c r="AY30" s="35"/>
      <c r="AZ30" s="65"/>
    </row>
    <row r="31" spans="2:52" ht="15" customHeight="1">
      <c r="B31" s="6"/>
      <c r="C31" s="3" t="s">
        <v>206</v>
      </c>
      <c r="E31" s="20">
        <v>70563.500717</v>
      </c>
      <c r="F31" s="10">
        <v>58897.29533061496</v>
      </c>
      <c r="G31" s="35">
        <v>0.19807709880220803</v>
      </c>
      <c r="H31" s="15"/>
      <c r="I31" s="20"/>
      <c r="J31" s="10"/>
      <c r="K31" s="112"/>
      <c r="L31" s="15"/>
      <c r="M31" s="20"/>
      <c r="N31" s="10"/>
      <c r="O31" s="35"/>
      <c r="P31" s="15"/>
      <c r="Q31" s="20"/>
      <c r="R31" s="10"/>
      <c r="S31" s="35"/>
      <c r="T31" s="15"/>
      <c r="U31" s="20"/>
      <c r="V31" s="10"/>
      <c r="W31" s="35"/>
      <c r="X31" s="15"/>
      <c r="Y31" s="20"/>
      <c r="Z31" s="10"/>
      <c r="AA31" s="35"/>
      <c r="AB31" s="15"/>
      <c r="AC31" s="20"/>
      <c r="AD31" s="10"/>
      <c r="AE31" s="35"/>
      <c r="AF31" s="15"/>
      <c r="AG31" s="20"/>
      <c r="AH31" s="10"/>
      <c r="AI31" s="35"/>
      <c r="AJ31" s="15"/>
      <c r="AK31" s="20"/>
      <c r="AL31" s="10"/>
      <c r="AM31" s="35"/>
      <c r="AN31" s="15"/>
      <c r="AO31" s="20"/>
      <c r="AP31" s="10"/>
      <c r="AQ31" s="35"/>
      <c r="AR31" s="15"/>
      <c r="AS31" s="20"/>
      <c r="AT31" s="10"/>
      <c r="AU31" s="35"/>
      <c r="AV31" s="15"/>
      <c r="AW31" s="20"/>
      <c r="AX31" s="10"/>
      <c r="AY31" s="35"/>
      <c r="AZ31" s="15"/>
    </row>
    <row r="32" spans="2:52" s="11" customFormat="1" ht="15" customHeight="1" outlineLevel="1">
      <c r="B32" s="13"/>
      <c r="C32" s="3" t="s">
        <v>68</v>
      </c>
      <c r="D32" s="3" t="s">
        <v>133</v>
      </c>
      <c r="E32" s="20">
        <v>338.30370999999997</v>
      </c>
      <c r="F32" s="10">
        <v>310.90138299999995</v>
      </c>
      <c r="G32" s="35">
        <v>0.08813832455676152</v>
      </c>
      <c r="H32" s="15"/>
      <c r="I32" s="20"/>
      <c r="J32" s="10"/>
      <c r="K32" s="112"/>
      <c r="L32" s="15"/>
      <c r="M32" s="20"/>
      <c r="N32" s="10"/>
      <c r="O32" s="35"/>
      <c r="P32" s="15"/>
      <c r="Q32" s="20"/>
      <c r="R32" s="10"/>
      <c r="S32" s="35"/>
      <c r="T32" s="15"/>
      <c r="U32" s="20"/>
      <c r="V32" s="10"/>
      <c r="W32" s="35"/>
      <c r="X32" s="15"/>
      <c r="Y32" s="20"/>
      <c r="Z32" s="10"/>
      <c r="AA32" s="35"/>
      <c r="AB32" s="15"/>
      <c r="AC32" s="20"/>
      <c r="AD32" s="10"/>
      <c r="AE32" s="35"/>
      <c r="AF32" s="15"/>
      <c r="AG32" s="20"/>
      <c r="AH32" s="10"/>
      <c r="AI32" s="35"/>
      <c r="AJ32" s="15"/>
      <c r="AK32" s="20"/>
      <c r="AL32" s="10"/>
      <c r="AM32" s="35"/>
      <c r="AN32" s="15"/>
      <c r="AO32" s="20"/>
      <c r="AP32" s="10"/>
      <c r="AQ32" s="35"/>
      <c r="AR32" s="15"/>
      <c r="AS32" s="20"/>
      <c r="AT32" s="10"/>
      <c r="AU32" s="35"/>
      <c r="AV32" s="15"/>
      <c r="AW32" s="20"/>
      <c r="AX32" s="10"/>
      <c r="AY32" s="35"/>
      <c r="AZ32" s="15"/>
    </row>
    <row r="33" spans="2:52" s="11" customFormat="1" ht="15" customHeight="1" outlineLevel="1">
      <c r="B33" s="13"/>
      <c r="C33" s="3" t="s">
        <v>68</v>
      </c>
      <c r="D33" s="3" t="s">
        <v>134</v>
      </c>
      <c r="E33" s="20">
        <v>18489.714275</v>
      </c>
      <c r="F33" s="10">
        <v>34441.65823061496</v>
      </c>
      <c r="G33" s="35">
        <v>-0.4631584184711346</v>
      </c>
      <c r="H33" s="15"/>
      <c r="I33" s="20"/>
      <c r="J33" s="10"/>
      <c r="K33" s="112"/>
      <c r="L33" s="15"/>
      <c r="M33" s="20"/>
      <c r="N33" s="10"/>
      <c r="O33" s="35"/>
      <c r="P33" s="15"/>
      <c r="Q33" s="20"/>
      <c r="R33" s="10"/>
      <c r="S33" s="35"/>
      <c r="T33" s="15"/>
      <c r="U33" s="20"/>
      <c r="V33" s="10"/>
      <c r="W33" s="35"/>
      <c r="X33" s="15"/>
      <c r="Y33" s="20"/>
      <c r="Z33" s="10"/>
      <c r="AA33" s="35"/>
      <c r="AB33" s="15"/>
      <c r="AC33" s="20"/>
      <c r="AD33" s="10"/>
      <c r="AE33" s="35"/>
      <c r="AF33" s="15"/>
      <c r="AG33" s="20"/>
      <c r="AH33" s="10"/>
      <c r="AI33" s="35"/>
      <c r="AJ33" s="15"/>
      <c r="AK33" s="20"/>
      <c r="AL33" s="10"/>
      <c r="AM33" s="35"/>
      <c r="AN33" s="15"/>
      <c r="AO33" s="20"/>
      <c r="AP33" s="10"/>
      <c r="AQ33" s="35"/>
      <c r="AR33" s="15"/>
      <c r="AS33" s="20"/>
      <c r="AT33" s="10"/>
      <c r="AU33" s="35"/>
      <c r="AV33" s="15"/>
      <c r="AW33" s="20"/>
      <c r="AX33" s="10"/>
      <c r="AY33" s="35"/>
      <c r="AZ33" s="15"/>
    </row>
    <row r="34" spans="2:52" s="11" customFormat="1" ht="15" customHeight="1" outlineLevel="1">
      <c r="B34" s="13"/>
      <c r="C34" s="3" t="s">
        <v>68</v>
      </c>
      <c r="D34" s="3" t="s">
        <v>135</v>
      </c>
      <c r="E34" s="20">
        <v>51735.482732000004</v>
      </c>
      <c r="F34" s="10">
        <v>24144.735717</v>
      </c>
      <c r="G34" s="35">
        <v>1.142723090382543</v>
      </c>
      <c r="H34" s="15"/>
      <c r="I34" s="20"/>
      <c r="J34" s="10"/>
      <c r="K34" s="112"/>
      <c r="L34" s="15"/>
      <c r="M34" s="20"/>
      <c r="N34" s="10"/>
      <c r="O34" s="35"/>
      <c r="P34" s="15"/>
      <c r="Q34" s="20"/>
      <c r="R34" s="10"/>
      <c r="S34" s="35"/>
      <c r="T34" s="15"/>
      <c r="U34" s="20"/>
      <c r="V34" s="10"/>
      <c r="W34" s="35"/>
      <c r="X34" s="15"/>
      <c r="Y34" s="20"/>
      <c r="Z34" s="10"/>
      <c r="AA34" s="35"/>
      <c r="AB34" s="15"/>
      <c r="AC34" s="20"/>
      <c r="AD34" s="10"/>
      <c r="AE34" s="35"/>
      <c r="AF34" s="15"/>
      <c r="AG34" s="20"/>
      <c r="AH34" s="10"/>
      <c r="AI34" s="35"/>
      <c r="AJ34" s="15"/>
      <c r="AK34" s="20"/>
      <c r="AL34" s="10"/>
      <c r="AM34" s="35"/>
      <c r="AN34" s="15"/>
      <c r="AO34" s="20"/>
      <c r="AP34" s="10"/>
      <c r="AQ34" s="35"/>
      <c r="AR34" s="15"/>
      <c r="AS34" s="20"/>
      <c r="AT34" s="10"/>
      <c r="AU34" s="35"/>
      <c r="AV34" s="15"/>
      <c r="AW34" s="20"/>
      <c r="AX34" s="10"/>
      <c r="AY34" s="35"/>
      <c r="AZ34" s="15"/>
    </row>
    <row r="35" spans="2:52" ht="15" customHeight="1">
      <c r="B35" s="2"/>
      <c r="C35" s="3" t="s">
        <v>207</v>
      </c>
      <c r="E35" s="20">
        <v>162244.666176</v>
      </c>
      <c r="F35" s="10">
        <v>124324.23414300001</v>
      </c>
      <c r="G35" s="35">
        <v>0.30501239194752017</v>
      </c>
      <c r="H35" s="15"/>
      <c r="I35" s="20"/>
      <c r="J35" s="10"/>
      <c r="K35" s="112"/>
      <c r="L35" s="15"/>
      <c r="M35" s="20"/>
      <c r="N35" s="10"/>
      <c r="O35" s="35"/>
      <c r="P35" s="15"/>
      <c r="Q35" s="20"/>
      <c r="R35" s="10"/>
      <c r="S35" s="35"/>
      <c r="T35" s="15"/>
      <c r="U35" s="20"/>
      <c r="V35" s="10"/>
      <c r="W35" s="35"/>
      <c r="X35" s="15"/>
      <c r="Y35" s="20"/>
      <c r="Z35" s="10"/>
      <c r="AA35" s="35"/>
      <c r="AB35" s="15"/>
      <c r="AC35" s="20"/>
      <c r="AD35" s="10"/>
      <c r="AE35" s="35"/>
      <c r="AF35" s="15"/>
      <c r="AG35" s="20"/>
      <c r="AH35" s="10"/>
      <c r="AI35" s="35"/>
      <c r="AJ35" s="15"/>
      <c r="AK35" s="20"/>
      <c r="AL35" s="10"/>
      <c r="AM35" s="35"/>
      <c r="AN35" s="15"/>
      <c r="AO35" s="20"/>
      <c r="AP35" s="10"/>
      <c r="AQ35" s="35"/>
      <c r="AR35" s="15"/>
      <c r="AS35" s="20"/>
      <c r="AT35" s="10"/>
      <c r="AU35" s="35"/>
      <c r="AV35" s="15"/>
      <c r="AW35" s="20"/>
      <c r="AX35" s="10"/>
      <c r="AY35" s="35"/>
      <c r="AZ35" s="15"/>
    </row>
    <row r="36" spans="2:52" s="11" customFormat="1" ht="15" customHeight="1" outlineLevel="1">
      <c r="B36" s="13"/>
      <c r="C36" s="3" t="s">
        <v>72</v>
      </c>
      <c r="D36" s="3" t="s">
        <v>133</v>
      </c>
      <c r="E36" s="84" t="s">
        <v>239</v>
      </c>
      <c r="F36" s="85" t="s">
        <v>239</v>
      </c>
      <c r="G36" s="82" t="s">
        <v>239</v>
      </c>
      <c r="H36" s="15"/>
      <c r="I36" s="84" t="s">
        <v>239</v>
      </c>
      <c r="J36" s="85" t="s">
        <v>239</v>
      </c>
      <c r="K36" s="121" t="s">
        <v>239</v>
      </c>
      <c r="L36" s="15"/>
      <c r="M36" s="84" t="s">
        <v>239</v>
      </c>
      <c r="N36" s="85" t="s">
        <v>239</v>
      </c>
      <c r="O36" s="82" t="s">
        <v>239</v>
      </c>
      <c r="P36" s="15"/>
      <c r="Q36" s="84" t="s">
        <v>239</v>
      </c>
      <c r="R36" s="85" t="s">
        <v>239</v>
      </c>
      <c r="S36" s="82" t="s">
        <v>239</v>
      </c>
      <c r="T36" s="15"/>
      <c r="U36" s="84" t="s">
        <v>239</v>
      </c>
      <c r="V36" s="85" t="s">
        <v>239</v>
      </c>
      <c r="W36" s="82" t="s">
        <v>239</v>
      </c>
      <c r="X36" s="15"/>
      <c r="Y36" s="84" t="s">
        <v>239</v>
      </c>
      <c r="Z36" s="85" t="s">
        <v>239</v>
      </c>
      <c r="AA36" s="82" t="s">
        <v>239</v>
      </c>
      <c r="AB36" s="15"/>
      <c r="AC36" s="84" t="s">
        <v>239</v>
      </c>
      <c r="AD36" s="85" t="s">
        <v>239</v>
      </c>
      <c r="AE36" s="82" t="s">
        <v>239</v>
      </c>
      <c r="AF36" s="15"/>
      <c r="AG36" s="84" t="s">
        <v>239</v>
      </c>
      <c r="AH36" s="85" t="s">
        <v>239</v>
      </c>
      <c r="AI36" s="82" t="s">
        <v>239</v>
      </c>
      <c r="AJ36" s="15"/>
      <c r="AK36" s="84" t="s">
        <v>239</v>
      </c>
      <c r="AL36" s="85" t="s">
        <v>239</v>
      </c>
      <c r="AM36" s="82" t="s">
        <v>239</v>
      </c>
      <c r="AN36" s="15"/>
      <c r="AO36" s="84" t="s">
        <v>239</v>
      </c>
      <c r="AP36" s="85" t="s">
        <v>239</v>
      </c>
      <c r="AQ36" s="82" t="s">
        <v>239</v>
      </c>
      <c r="AR36" s="15"/>
      <c r="AS36" s="84" t="s">
        <v>239</v>
      </c>
      <c r="AT36" s="85" t="s">
        <v>239</v>
      </c>
      <c r="AU36" s="82" t="s">
        <v>239</v>
      </c>
      <c r="AV36" s="15"/>
      <c r="AW36" s="84" t="s">
        <v>239</v>
      </c>
      <c r="AX36" s="85" t="s">
        <v>239</v>
      </c>
      <c r="AY36" s="82" t="s">
        <v>239</v>
      </c>
      <c r="AZ36" s="15"/>
    </row>
    <row r="37" spans="2:52" s="11" customFormat="1" ht="15" customHeight="1" outlineLevel="1">
      <c r="B37" s="13"/>
      <c r="C37" s="3" t="s">
        <v>72</v>
      </c>
      <c r="D37" s="3" t="s">
        <v>134</v>
      </c>
      <c r="E37" s="20">
        <v>79153.655533</v>
      </c>
      <c r="F37" s="10">
        <v>34139.537266</v>
      </c>
      <c r="G37" s="35">
        <v>1.318533344968039</v>
      </c>
      <c r="H37" s="15"/>
      <c r="I37" s="20"/>
      <c r="J37" s="10"/>
      <c r="K37" s="112"/>
      <c r="L37" s="15"/>
      <c r="M37" s="20"/>
      <c r="N37" s="10"/>
      <c r="O37" s="35"/>
      <c r="P37" s="15"/>
      <c r="Q37" s="20"/>
      <c r="R37" s="10"/>
      <c r="S37" s="35"/>
      <c r="T37" s="15"/>
      <c r="U37" s="20"/>
      <c r="V37" s="10"/>
      <c r="W37" s="35"/>
      <c r="X37" s="15"/>
      <c r="Y37" s="20"/>
      <c r="Z37" s="10"/>
      <c r="AA37" s="35"/>
      <c r="AB37" s="15"/>
      <c r="AC37" s="20"/>
      <c r="AD37" s="10"/>
      <c r="AE37" s="35"/>
      <c r="AF37" s="15"/>
      <c r="AG37" s="20"/>
      <c r="AH37" s="10"/>
      <c r="AI37" s="35"/>
      <c r="AJ37" s="15"/>
      <c r="AK37" s="20"/>
      <c r="AL37" s="10"/>
      <c r="AM37" s="35"/>
      <c r="AN37" s="15"/>
      <c r="AO37" s="20"/>
      <c r="AP37" s="10"/>
      <c r="AQ37" s="35"/>
      <c r="AR37" s="15"/>
      <c r="AS37" s="20"/>
      <c r="AT37" s="10"/>
      <c r="AU37" s="35"/>
      <c r="AV37" s="15"/>
      <c r="AW37" s="20"/>
      <c r="AX37" s="10"/>
      <c r="AY37" s="35"/>
      <c r="AZ37" s="15"/>
    </row>
    <row r="38" spans="2:52" s="11" customFormat="1" ht="15" customHeight="1" outlineLevel="1">
      <c r="B38" s="13"/>
      <c r="C38" s="3" t="s">
        <v>72</v>
      </c>
      <c r="D38" s="3" t="s">
        <v>135</v>
      </c>
      <c r="E38" s="20">
        <v>62017.938</v>
      </c>
      <c r="F38" s="10">
        <v>70339.8</v>
      </c>
      <c r="G38" s="35">
        <v>-0.118309435056682</v>
      </c>
      <c r="H38" s="15"/>
      <c r="I38" s="20"/>
      <c r="J38" s="10"/>
      <c r="K38" s="112"/>
      <c r="L38" s="15"/>
      <c r="M38" s="20"/>
      <c r="N38" s="10"/>
      <c r="O38" s="35"/>
      <c r="P38" s="15"/>
      <c r="Q38" s="20"/>
      <c r="R38" s="10"/>
      <c r="S38" s="35"/>
      <c r="T38" s="15"/>
      <c r="U38" s="20"/>
      <c r="V38" s="10"/>
      <c r="W38" s="35"/>
      <c r="X38" s="15"/>
      <c r="Y38" s="20"/>
      <c r="Z38" s="10"/>
      <c r="AA38" s="35"/>
      <c r="AB38" s="15"/>
      <c r="AC38" s="20"/>
      <c r="AD38" s="10"/>
      <c r="AE38" s="35"/>
      <c r="AF38" s="15"/>
      <c r="AG38" s="20"/>
      <c r="AH38" s="10"/>
      <c r="AI38" s="35"/>
      <c r="AJ38" s="15"/>
      <c r="AK38" s="20"/>
      <c r="AL38" s="10"/>
      <c r="AM38" s="35"/>
      <c r="AN38" s="15"/>
      <c r="AO38" s="20"/>
      <c r="AP38" s="10"/>
      <c r="AQ38" s="35"/>
      <c r="AR38" s="15"/>
      <c r="AS38" s="20"/>
      <c r="AT38" s="10"/>
      <c r="AU38" s="35"/>
      <c r="AV38" s="15"/>
      <c r="AW38" s="20"/>
      <c r="AX38" s="10"/>
      <c r="AY38" s="35"/>
      <c r="AZ38" s="15"/>
    </row>
    <row r="39" spans="2:52" ht="15" customHeight="1">
      <c r="B39" s="2"/>
      <c r="C39" s="3" t="s">
        <v>116</v>
      </c>
      <c r="E39" s="20">
        <v>481464.49209300004</v>
      </c>
      <c r="F39" s="10">
        <v>487632.13825360005</v>
      </c>
      <c r="G39" s="35">
        <v>-0.012648153550110014</v>
      </c>
      <c r="H39" s="15"/>
      <c r="I39" s="20"/>
      <c r="J39" s="10"/>
      <c r="K39" s="112"/>
      <c r="L39" s="15"/>
      <c r="M39" s="20"/>
      <c r="N39" s="10"/>
      <c r="O39" s="35"/>
      <c r="P39" s="15"/>
      <c r="Q39" s="20"/>
      <c r="R39" s="10"/>
      <c r="S39" s="35"/>
      <c r="T39" s="15"/>
      <c r="U39" s="20"/>
      <c r="V39" s="10"/>
      <c r="W39" s="35"/>
      <c r="X39" s="15"/>
      <c r="Y39" s="20"/>
      <c r="Z39" s="10"/>
      <c r="AA39" s="35"/>
      <c r="AB39" s="15"/>
      <c r="AC39" s="20"/>
      <c r="AD39" s="10"/>
      <c r="AE39" s="35"/>
      <c r="AF39" s="15"/>
      <c r="AG39" s="20"/>
      <c r="AH39" s="10"/>
      <c r="AI39" s="35"/>
      <c r="AJ39" s="15"/>
      <c r="AK39" s="20"/>
      <c r="AL39" s="10"/>
      <c r="AM39" s="35"/>
      <c r="AN39" s="15"/>
      <c r="AO39" s="20"/>
      <c r="AP39" s="10"/>
      <c r="AQ39" s="35"/>
      <c r="AR39" s="15"/>
      <c r="AS39" s="20"/>
      <c r="AT39" s="10"/>
      <c r="AU39" s="35"/>
      <c r="AV39" s="15"/>
      <c r="AW39" s="20"/>
      <c r="AX39" s="10"/>
      <c r="AY39" s="35"/>
      <c r="AZ39" s="15"/>
    </row>
    <row r="40" spans="2:52" s="11" customFormat="1" ht="15" customHeight="1" outlineLevel="1">
      <c r="B40" s="13"/>
      <c r="C40" s="3" t="s">
        <v>117</v>
      </c>
      <c r="D40" s="3" t="s">
        <v>133</v>
      </c>
      <c r="E40" s="84" t="s">
        <v>239</v>
      </c>
      <c r="F40" s="85" t="s">
        <v>239</v>
      </c>
      <c r="G40" s="82" t="s">
        <v>239</v>
      </c>
      <c r="H40" s="15"/>
      <c r="I40" s="84" t="s">
        <v>239</v>
      </c>
      <c r="J40" s="85" t="s">
        <v>239</v>
      </c>
      <c r="K40" s="121" t="s">
        <v>239</v>
      </c>
      <c r="L40" s="15"/>
      <c r="M40" s="84" t="s">
        <v>239</v>
      </c>
      <c r="N40" s="85" t="s">
        <v>239</v>
      </c>
      <c r="O40" s="82" t="s">
        <v>239</v>
      </c>
      <c r="P40" s="15"/>
      <c r="Q40" s="84" t="s">
        <v>239</v>
      </c>
      <c r="R40" s="85" t="s">
        <v>239</v>
      </c>
      <c r="S40" s="82" t="s">
        <v>239</v>
      </c>
      <c r="T40" s="15"/>
      <c r="U40" s="84" t="s">
        <v>239</v>
      </c>
      <c r="V40" s="85" t="s">
        <v>239</v>
      </c>
      <c r="W40" s="82" t="s">
        <v>239</v>
      </c>
      <c r="X40" s="15"/>
      <c r="Y40" s="84" t="s">
        <v>239</v>
      </c>
      <c r="Z40" s="85" t="s">
        <v>239</v>
      </c>
      <c r="AA40" s="82" t="s">
        <v>239</v>
      </c>
      <c r="AB40" s="15"/>
      <c r="AC40" s="84" t="s">
        <v>239</v>
      </c>
      <c r="AD40" s="85" t="s">
        <v>239</v>
      </c>
      <c r="AE40" s="82" t="s">
        <v>239</v>
      </c>
      <c r="AF40" s="15"/>
      <c r="AG40" s="84" t="s">
        <v>239</v>
      </c>
      <c r="AH40" s="85" t="s">
        <v>239</v>
      </c>
      <c r="AI40" s="82" t="s">
        <v>239</v>
      </c>
      <c r="AJ40" s="15"/>
      <c r="AK40" s="84" t="s">
        <v>239</v>
      </c>
      <c r="AL40" s="85" t="s">
        <v>239</v>
      </c>
      <c r="AM40" s="82" t="s">
        <v>239</v>
      </c>
      <c r="AN40" s="15"/>
      <c r="AO40" s="84" t="s">
        <v>239</v>
      </c>
      <c r="AP40" s="85" t="s">
        <v>239</v>
      </c>
      <c r="AQ40" s="82" t="s">
        <v>239</v>
      </c>
      <c r="AR40" s="15"/>
      <c r="AS40" s="84" t="s">
        <v>239</v>
      </c>
      <c r="AT40" s="85" t="s">
        <v>239</v>
      </c>
      <c r="AU40" s="82" t="s">
        <v>239</v>
      </c>
      <c r="AV40" s="15"/>
      <c r="AW40" s="84" t="s">
        <v>239</v>
      </c>
      <c r="AX40" s="85" t="s">
        <v>239</v>
      </c>
      <c r="AY40" s="82" t="s">
        <v>239</v>
      </c>
      <c r="AZ40" s="15"/>
    </row>
    <row r="41" spans="2:52" s="11" customFormat="1" ht="15" customHeight="1" outlineLevel="1">
      <c r="B41" s="13"/>
      <c r="C41" s="3" t="s">
        <v>117</v>
      </c>
      <c r="D41" s="3" t="s">
        <v>134</v>
      </c>
      <c r="E41" s="84" t="s">
        <v>239</v>
      </c>
      <c r="F41" s="85" t="s">
        <v>239</v>
      </c>
      <c r="G41" s="82" t="s">
        <v>239</v>
      </c>
      <c r="H41" s="15"/>
      <c r="I41" s="84" t="s">
        <v>239</v>
      </c>
      <c r="J41" s="85" t="s">
        <v>239</v>
      </c>
      <c r="K41" s="121" t="s">
        <v>239</v>
      </c>
      <c r="L41" s="15"/>
      <c r="M41" s="84" t="s">
        <v>239</v>
      </c>
      <c r="N41" s="85" t="s">
        <v>239</v>
      </c>
      <c r="O41" s="82" t="s">
        <v>239</v>
      </c>
      <c r="P41" s="15"/>
      <c r="Q41" s="84" t="s">
        <v>239</v>
      </c>
      <c r="R41" s="85" t="s">
        <v>239</v>
      </c>
      <c r="S41" s="82" t="s">
        <v>239</v>
      </c>
      <c r="T41" s="15"/>
      <c r="U41" s="84" t="s">
        <v>239</v>
      </c>
      <c r="V41" s="85" t="s">
        <v>239</v>
      </c>
      <c r="W41" s="82" t="s">
        <v>239</v>
      </c>
      <c r="X41" s="15"/>
      <c r="Y41" s="84" t="s">
        <v>239</v>
      </c>
      <c r="Z41" s="85" t="s">
        <v>239</v>
      </c>
      <c r="AA41" s="82" t="s">
        <v>239</v>
      </c>
      <c r="AB41" s="15"/>
      <c r="AC41" s="84" t="s">
        <v>239</v>
      </c>
      <c r="AD41" s="85" t="s">
        <v>239</v>
      </c>
      <c r="AE41" s="82" t="s">
        <v>239</v>
      </c>
      <c r="AF41" s="15"/>
      <c r="AG41" s="84" t="s">
        <v>239</v>
      </c>
      <c r="AH41" s="85" t="s">
        <v>239</v>
      </c>
      <c r="AI41" s="82" t="s">
        <v>239</v>
      </c>
      <c r="AJ41" s="15"/>
      <c r="AK41" s="84" t="s">
        <v>239</v>
      </c>
      <c r="AL41" s="85" t="s">
        <v>239</v>
      </c>
      <c r="AM41" s="82" t="s">
        <v>239</v>
      </c>
      <c r="AN41" s="15"/>
      <c r="AO41" s="84" t="s">
        <v>239</v>
      </c>
      <c r="AP41" s="85" t="s">
        <v>239</v>
      </c>
      <c r="AQ41" s="82" t="s">
        <v>239</v>
      </c>
      <c r="AR41" s="15"/>
      <c r="AS41" s="84" t="s">
        <v>239</v>
      </c>
      <c r="AT41" s="85" t="s">
        <v>239</v>
      </c>
      <c r="AU41" s="82" t="s">
        <v>239</v>
      </c>
      <c r="AV41" s="15"/>
      <c r="AW41" s="84" t="s">
        <v>239</v>
      </c>
      <c r="AX41" s="85" t="s">
        <v>239</v>
      </c>
      <c r="AY41" s="82" t="s">
        <v>239</v>
      </c>
      <c r="AZ41" s="15"/>
    </row>
    <row r="42" spans="2:52" s="11" customFormat="1" ht="15" customHeight="1" outlineLevel="1">
      <c r="B42" s="13"/>
      <c r="C42" s="3" t="s">
        <v>117</v>
      </c>
      <c r="D42" s="3" t="s">
        <v>135</v>
      </c>
      <c r="E42" s="84" t="s">
        <v>239</v>
      </c>
      <c r="F42" s="85" t="s">
        <v>239</v>
      </c>
      <c r="G42" s="82" t="s">
        <v>239</v>
      </c>
      <c r="H42" s="15"/>
      <c r="I42" s="84" t="s">
        <v>239</v>
      </c>
      <c r="J42" s="85" t="s">
        <v>239</v>
      </c>
      <c r="K42" s="121" t="s">
        <v>239</v>
      </c>
      <c r="L42" s="15"/>
      <c r="M42" s="84" t="s">
        <v>239</v>
      </c>
      <c r="N42" s="85" t="s">
        <v>239</v>
      </c>
      <c r="O42" s="82" t="s">
        <v>239</v>
      </c>
      <c r="P42" s="15"/>
      <c r="Q42" s="84" t="s">
        <v>239</v>
      </c>
      <c r="R42" s="85" t="s">
        <v>239</v>
      </c>
      <c r="S42" s="82" t="s">
        <v>239</v>
      </c>
      <c r="T42" s="15"/>
      <c r="U42" s="84" t="s">
        <v>239</v>
      </c>
      <c r="V42" s="85" t="s">
        <v>239</v>
      </c>
      <c r="W42" s="82" t="s">
        <v>239</v>
      </c>
      <c r="X42" s="15"/>
      <c r="Y42" s="84" t="s">
        <v>239</v>
      </c>
      <c r="Z42" s="85" t="s">
        <v>239</v>
      </c>
      <c r="AA42" s="82" t="s">
        <v>239</v>
      </c>
      <c r="AB42" s="15"/>
      <c r="AC42" s="84" t="s">
        <v>239</v>
      </c>
      <c r="AD42" s="85" t="s">
        <v>239</v>
      </c>
      <c r="AE42" s="82" t="s">
        <v>239</v>
      </c>
      <c r="AF42" s="15"/>
      <c r="AG42" s="84" t="s">
        <v>239</v>
      </c>
      <c r="AH42" s="85" t="s">
        <v>239</v>
      </c>
      <c r="AI42" s="82" t="s">
        <v>239</v>
      </c>
      <c r="AJ42" s="15"/>
      <c r="AK42" s="84" t="s">
        <v>239</v>
      </c>
      <c r="AL42" s="85" t="s">
        <v>239</v>
      </c>
      <c r="AM42" s="82" t="s">
        <v>239</v>
      </c>
      <c r="AN42" s="15"/>
      <c r="AO42" s="84" t="s">
        <v>239</v>
      </c>
      <c r="AP42" s="85" t="s">
        <v>239</v>
      </c>
      <c r="AQ42" s="82" t="s">
        <v>239</v>
      </c>
      <c r="AR42" s="15"/>
      <c r="AS42" s="84" t="s">
        <v>239</v>
      </c>
      <c r="AT42" s="85" t="s">
        <v>239</v>
      </c>
      <c r="AU42" s="82" t="s">
        <v>239</v>
      </c>
      <c r="AV42" s="15"/>
      <c r="AW42" s="84" t="s">
        <v>239</v>
      </c>
      <c r="AX42" s="85" t="s">
        <v>239</v>
      </c>
      <c r="AY42" s="82" t="s">
        <v>239</v>
      </c>
      <c r="AZ42" s="15"/>
    </row>
    <row r="43" spans="5:49" ht="15" customHeight="1">
      <c r="E43" s="40"/>
      <c r="I43" s="40"/>
      <c r="J43" s="123"/>
      <c r="K43" s="110"/>
      <c r="M43" s="40"/>
      <c r="Q43" s="40"/>
      <c r="U43" s="40"/>
      <c r="Y43" s="40"/>
      <c r="AC43" s="40"/>
      <c r="AG43" s="40"/>
      <c r="AK43" s="40"/>
      <c r="AO43" s="40"/>
      <c r="AS43" s="40"/>
      <c r="AW43" s="40"/>
    </row>
    <row r="44" spans="1:52" s="26" customFormat="1" ht="15" customHeight="1">
      <c r="A44" s="26" t="s">
        <v>176</v>
      </c>
      <c r="B44" s="27"/>
      <c r="C44" s="27"/>
      <c r="D44" s="27"/>
      <c r="E44" s="31">
        <v>1</v>
      </c>
      <c r="F44" s="30">
        <v>1</v>
      </c>
      <c r="G44" s="42">
        <v>0</v>
      </c>
      <c r="H44" s="30"/>
      <c r="I44" s="105"/>
      <c r="J44" s="106"/>
      <c r="K44" s="107"/>
      <c r="L44" s="30"/>
      <c r="M44" s="31"/>
      <c r="N44" s="30"/>
      <c r="O44" s="42"/>
      <c r="P44" s="30"/>
      <c r="Q44" s="31"/>
      <c r="R44" s="30"/>
      <c r="S44" s="42"/>
      <c r="T44" s="30"/>
      <c r="U44" s="31"/>
      <c r="V44" s="30"/>
      <c r="W44" s="42"/>
      <c r="X44" s="30"/>
      <c r="Y44" s="31"/>
      <c r="Z44" s="30"/>
      <c r="AA44" s="42"/>
      <c r="AB44" s="30"/>
      <c r="AC44" s="31"/>
      <c r="AD44" s="30"/>
      <c r="AE44" s="42"/>
      <c r="AF44" s="30"/>
      <c r="AG44" s="31"/>
      <c r="AH44" s="30"/>
      <c r="AI44" s="42"/>
      <c r="AJ44" s="30"/>
      <c r="AK44" s="31"/>
      <c r="AL44" s="30"/>
      <c r="AM44" s="42"/>
      <c r="AN44" s="30"/>
      <c r="AO44" s="31"/>
      <c r="AP44" s="30"/>
      <c r="AQ44" s="42"/>
      <c r="AR44" s="30"/>
      <c r="AS44" s="31"/>
      <c r="AT44" s="30"/>
      <c r="AU44" s="42"/>
      <c r="AV44" s="30"/>
      <c r="AW44" s="31"/>
      <c r="AX44" s="30"/>
      <c r="AY44" s="42"/>
      <c r="AZ44" s="30"/>
    </row>
    <row r="45" spans="2:52" s="58" customFormat="1" ht="15" customHeight="1" outlineLevel="1">
      <c r="B45" s="59"/>
      <c r="C45" s="3" t="s">
        <v>73</v>
      </c>
      <c r="D45" s="3" t="s">
        <v>133</v>
      </c>
      <c r="E45" s="68">
        <v>0.193789001639916</v>
      </c>
      <c r="F45" s="69">
        <v>0.18369265020172548</v>
      </c>
      <c r="G45" s="43">
        <v>0.010096351438190515</v>
      </c>
      <c r="H45" s="65"/>
      <c r="I45" s="108"/>
      <c r="J45" s="109"/>
      <c r="K45" s="110"/>
      <c r="L45" s="65"/>
      <c r="M45" s="68"/>
      <c r="N45" s="69"/>
      <c r="O45" s="43"/>
      <c r="P45" s="65"/>
      <c r="Q45" s="68"/>
      <c r="R45" s="69"/>
      <c r="S45" s="43"/>
      <c r="T45" s="65"/>
      <c r="U45" s="68"/>
      <c r="V45" s="69"/>
      <c r="W45" s="43"/>
      <c r="X45" s="65"/>
      <c r="Y45" s="68"/>
      <c r="Z45" s="69"/>
      <c r="AA45" s="43"/>
      <c r="AB45" s="65"/>
      <c r="AC45" s="68"/>
      <c r="AD45" s="69"/>
      <c r="AE45" s="43"/>
      <c r="AF45" s="65"/>
      <c r="AG45" s="68"/>
      <c r="AH45" s="69"/>
      <c r="AI45" s="43"/>
      <c r="AJ45" s="65"/>
      <c r="AK45" s="68"/>
      <c r="AL45" s="69"/>
      <c r="AM45" s="43"/>
      <c r="AN45" s="65"/>
      <c r="AO45" s="68"/>
      <c r="AP45" s="69"/>
      <c r="AQ45" s="43"/>
      <c r="AR45" s="65"/>
      <c r="AS45" s="68"/>
      <c r="AT45" s="69"/>
      <c r="AU45" s="43"/>
      <c r="AV45" s="65"/>
      <c r="AW45" s="68"/>
      <c r="AX45" s="69"/>
      <c r="AY45" s="43"/>
      <c r="AZ45" s="65"/>
    </row>
    <row r="46" spans="2:52" s="58" customFormat="1" ht="15" customHeight="1" outlineLevel="1">
      <c r="B46" s="59"/>
      <c r="C46" s="3" t="s">
        <v>73</v>
      </c>
      <c r="D46" s="3" t="s">
        <v>134</v>
      </c>
      <c r="E46" s="70">
        <v>0.10011118993926472</v>
      </c>
      <c r="F46" s="35">
        <v>0.07382533346237594</v>
      </c>
      <c r="G46" s="43">
        <v>0.02628585647688879</v>
      </c>
      <c r="H46" s="65"/>
      <c r="I46" s="111"/>
      <c r="J46" s="112"/>
      <c r="K46" s="110"/>
      <c r="L46" s="65"/>
      <c r="M46" s="70"/>
      <c r="N46" s="35"/>
      <c r="O46" s="43"/>
      <c r="P46" s="65"/>
      <c r="Q46" s="70"/>
      <c r="R46" s="35"/>
      <c r="S46" s="43"/>
      <c r="T46" s="65"/>
      <c r="U46" s="70"/>
      <c r="V46" s="35"/>
      <c r="W46" s="43"/>
      <c r="X46" s="65"/>
      <c r="Y46" s="70"/>
      <c r="Z46" s="35"/>
      <c r="AA46" s="43"/>
      <c r="AB46" s="65"/>
      <c r="AC46" s="70"/>
      <c r="AD46" s="35"/>
      <c r="AE46" s="43"/>
      <c r="AF46" s="65"/>
      <c r="AG46" s="70"/>
      <c r="AH46" s="35"/>
      <c r="AI46" s="43"/>
      <c r="AJ46" s="65"/>
      <c r="AK46" s="70"/>
      <c r="AL46" s="35"/>
      <c r="AM46" s="43"/>
      <c r="AN46" s="65"/>
      <c r="AO46" s="70"/>
      <c r="AP46" s="35"/>
      <c r="AQ46" s="43"/>
      <c r="AR46" s="65"/>
      <c r="AS46" s="70"/>
      <c r="AT46" s="35"/>
      <c r="AU46" s="43"/>
      <c r="AV46" s="65"/>
      <c r="AW46" s="70"/>
      <c r="AX46" s="35"/>
      <c r="AY46" s="43"/>
      <c r="AZ46" s="65"/>
    </row>
    <row r="47" spans="2:52" s="58" customFormat="1" ht="15" customHeight="1" outlineLevel="1">
      <c r="B47" s="59"/>
      <c r="C47" s="3" t="s">
        <v>73</v>
      </c>
      <c r="D47" s="3" t="s">
        <v>135</v>
      </c>
      <c r="E47" s="70">
        <v>0.7060998084208192</v>
      </c>
      <c r="F47" s="35">
        <v>0.7424820163358987</v>
      </c>
      <c r="G47" s="43">
        <v>-0.03638220791507951</v>
      </c>
      <c r="H47" s="65"/>
      <c r="I47" s="111"/>
      <c r="J47" s="112"/>
      <c r="K47" s="110"/>
      <c r="L47" s="65"/>
      <c r="M47" s="70"/>
      <c r="N47" s="35"/>
      <c r="O47" s="43"/>
      <c r="P47" s="65"/>
      <c r="Q47" s="70"/>
      <c r="R47" s="35"/>
      <c r="S47" s="43"/>
      <c r="T47" s="65"/>
      <c r="U47" s="70"/>
      <c r="V47" s="35"/>
      <c r="W47" s="43"/>
      <c r="X47" s="65"/>
      <c r="Y47" s="70"/>
      <c r="Z47" s="35"/>
      <c r="AA47" s="43"/>
      <c r="AB47" s="65"/>
      <c r="AC47" s="70"/>
      <c r="AD47" s="35"/>
      <c r="AE47" s="43"/>
      <c r="AF47" s="65"/>
      <c r="AG47" s="70"/>
      <c r="AH47" s="35"/>
      <c r="AI47" s="43"/>
      <c r="AJ47" s="65"/>
      <c r="AK47" s="70"/>
      <c r="AL47" s="35"/>
      <c r="AM47" s="43"/>
      <c r="AN47" s="65"/>
      <c r="AO47" s="70"/>
      <c r="AP47" s="35"/>
      <c r="AQ47" s="43"/>
      <c r="AR47" s="65"/>
      <c r="AS47" s="70"/>
      <c r="AT47" s="35"/>
      <c r="AU47" s="43"/>
      <c r="AV47" s="65"/>
      <c r="AW47" s="70"/>
      <c r="AX47" s="35"/>
      <c r="AY47" s="43"/>
      <c r="AZ47" s="65"/>
    </row>
    <row r="48" spans="5:52" ht="15" customHeight="1">
      <c r="E48" s="16"/>
      <c r="F48" s="15"/>
      <c r="H48" s="15"/>
      <c r="I48" s="124"/>
      <c r="J48" s="125"/>
      <c r="K48" s="110"/>
      <c r="L48" s="15"/>
      <c r="M48" s="16"/>
      <c r="N48" s="15"/>
      <c r="P48" s="15"/>
      <c r="Q48" s="16"/>
      <c r="R48" s="15"/>
      <c r="T48" s="15"/>
      <c r="U48" s="16"/>
      <c r="V48" s="15"/>
      <c r="X48" s="15"/>
      <c r="Y48" s="16"/>
      <c r="Z48" s="15"/>
      <c r="AB48" s="15"/>
      <c r="AC48" s="16"/>
      <c r="AD48" s="15"/>
      <c r="AF48" s="15"/>
      <c r="AG48" s="16"/>
      <c r="AH48" s="15"/>
      <c r="AJ48" s="15"/>
      <c r="AK48" s="16"/>
      <c r="AL48" s="15"/>
      <c r="AN48" s="15"/>
      <c r="AO48" s="16"/>
      <c r="AP48" s="15"/>
      <c r="AR48" s="15"/>
      <c r="AS48" s="16"/>
      <c r="AT48" s="15"/>
      <c r="AV48" s="15"/>
      <c r="AW48" s="16"/>
      <c r="AX48" s="15"/>
      <c r="AZ48" s="15"/>
    </row>
    <row r="49" spans="1:52" s="8" customFormat="1" ht="15" customHeight="1">
      <c r="A49" s="6"/>
      <c r="B49" s="7" t="s">
        <v>74</v>
      </c>
      <c r="C49" s="7"/>
      <c r="D49" s="7"/>
      <c r="E49" s="21">
        <v>0.30804340593567997</v>
      </c>
      <c r="F49" s="18">
        <v>0.3033229540301345</v>
      </c>
      <c r="G49" s="45">
        <v>0.004720451905545486</v>
      </c>
      <c r="H49" s="14"/>
      <c r="I49" s="21"/>
      <c r="J49" s="18"/>
      <c r="K49" s="126"/>
      <c r="L49" s="14"/>
      <c r="M49" s="21"/>
      <c r="N49" s="18"/>
      <c r="O49" s="45"/>
      <c r="P49" s="14"/>
      <c r="Q49" s="21"/>
      <c r="R49" s="18"/>
      <c r="S49" s="45"/>
      <c r="T49" s="14"/>
      <c r="U49" s="21"/>
      <c r="V49" s="18"/>
      <c r="W49" s="45"/>
      <c r="X49" s="14"/>
      <c r="Y49" s="21"/>
      <c r="Z49" s="18"/>
      <c r="AA49" s="45"/>
      <c r="AB49" s="14"/>
      <c r="AC49" s="21"/>
      <c r="AD49" s="18"/>
      <c r="AE49" s="45"/>
      <c r="AF49" s="14"/>
      <c r="AG49" s="21"/>
      <c r="AH49" s="18"/>
      <c r="AI49" s="45"/>
      <c r="AJ49" s="14"/>
      <c r="AK49" s="21"/>
      <c r="AL49" s="18"/>
      <c r="AM49" s="45"/>
      <c r="AN49" s="14"/>
      <c r="AO49" s="21"/>
      <c r="AP49" s="18"/>
      <c r="AQ49" s="45"/>
      <c r="AR49" s="14"/>
      <c r="AS49" s="21"/>
      <c r="AT49" s="18"/>
      <c r="AU49" s="45"/>
      <c r="AV49" s="14"/>
      <c r="AW49" s="21"/>
      <c r="AX49" s="18"/>
      <c r="AY49" s="45"/>
      <c r="AZ49" s="14"/>
    </row>
    <row r="50" spans="2:52" s="58" customFormat="1" ht="15" customHeight="1" outlineLevel="1">
      <c r="B50" s="59"/>
      <c r="C50" s="3" t="s">
        <v>75</v>
      </c>
      <c r="D50" s="3" t="s">
        <v>133</v>
      </c>
      <c r="E50" s="68">
        <v>0.5496777883428643</v>
      </c>
      <c r="F50" s="69">
        <v>0.5363465404439209</v>
      </c>
      <c r="G50" s="43">
        <v>0.013331247898943355</v>
      </c>
      <c r="H50" s="71"/>
      <c r="I50" s="108"/>
      <c r="J50" s="109"/>
      <c r="K50" s="110"/>
      <c r="L50" s="71"/>
      <c r="M50" s="68"/>
      <c r="N50" s="69"/>
      <c r="O50" s="43"/>
      <c r="P50" s="71"/>
      <c r="Q50" s="68"/>
      <c r="R50" s="69"/>
      <c r="S50" s="43"/>
      <c r="T50" s="71"/>
      <c r="U50" s="68"/>
      <c r="V50" s="69"/>
      <c r="W50" s="43"/>
      <c r="X50" s="71"/>
      <c r="Y50" s="68"/>
      <c r="Z50" s="69"/>
      <c r="AA50" s="43"/>
      <c r="AB50" s="71"/>
      <c r="AC50" s="68"/>
      <c r="AD50" s="69"/>
      <c r="AE50" s="43"/>
      <c r="AF50" s="71"/>
      <c r="AG50" s="68"/>
      <c r="AH50" s="69"/>
      <c r="AI50" s="43"/>
      <c r="AJ50" s="71"/>
      <c r="AK50" s="68"/>
      <c r="AL50" s="69"/>
      <c r="AM50" s="43"/>
      <c r="AN50" s="71"/>
      <c r="AO50" s="68"/>
      <c r="AP50" s="69"/>
      <c r="AQ50" s="43"/>
      <c r="AR50" s="71"/>
      <c r="AS50" s="68"/>
      <c r="AT50" s="69"/>
      <c r="AU50" s="43"/>
      <c r="AV50" s="71"/>
      <c r="AW50" s="68"/>
      <c r="AX50" s="69"/>
      <c r="AY50" s="43"/>
      <c r="AZ50" s="71"/>
    </row>
    <row r="51" spans="2:52" s="58" customFormat="1" ht="15" customHeight="1" outlineLevel="1">
      <c r="B51" s="59"/>
      <c r="C51" s="3" t="s">
        <v>75</v>
      </c>
      <c r="D51" s="3" t="s">
        <v>134</v>
      </c>
      <c r="E51" s="70">
        <v>0.012417628397422007</v>
      </c>
      <c r="F51" s="35">
        <v>0.007976474667578691</v>
      </c>
      <c r="G51" s="43">
        <v>0.004441153729843316</v>
      </c>
      <c r="H51" s="71"/>
      <c r="I51" s="111"/>
      <c r="J51" s="112"/>
      <c r="K51" s="110"/>
      <c r="L51" s="71"/>
      <c r="M51" s="70"/>
      <c r="N51" s="35"/>
      <c r="O51" s="43"/>
      <c r="P51" s="71"/>
      <c r="Q51" s="70"/>
      <c r="R51" s="35"/>
      <c r="S51" s="43"/>
      <c r="T51" s="71"/>
      <c r="U51" s="70"/>
      <c r="V51" s="35"/>
      <c r="W51" s="43"/>
      <c r="X51" s="71"/>
      <c r="Y51" s="70"/>
      <c r="Z51" s="35"/>
      <c r="AA51" s="43"/>
      <c r="AB51" s="71"/>
      <c r="AC51" s="70"/>
      <c r="AD51" s="35"/>
      <c r="AE51" s="43"/>
      <c r="AF51" s="71"/>
      <c r="AG51" s="70"/>
      <c r="AH51" s="35"/>
      <c r="AI51" s="43"/>
      <c r="AJ51" s="71"/>
      <c r="AK51" s="70"/>
      <c r="AL51" s="35"/>
      <c r="AM51" s="43"/>
      <c r="AN51" s="71"/>
      <c r="AO51" s="70"/>
      <c r="AP51" s="35"/>
      <c r="AQ51" s="43"/>
      <c r="AR51" s="71"/>
      <c r="AS51" s="70"/>
      <c r="AT51" s="35"/>
      <c r="AU51" s="43"/>
      <c r="AV51" s="71"/>
      <c r="AW51" s="70"/>
      <c r="AX51" s="35"/>
      <c r="AY51" s="43"/>
      <c r="AZ51" s="71"/>
    </row>
    <row r="52" spans="2:52" s="58" customFormat="1" ht="15" customHeight="1" outlineLevel="1">
      <c r="B52" s="59"/>
      <c r="C52" s="3" t="s">
        <v>75</v>
      </c>
      <c r="D52" s="3" t="s">
        <v>135</v>
      </c>
      <c r="E52" s="70">
        <v>0.43790458325971354</v>
      </c>
      <c r="F52" s="35">
        <v>0.45567698488850045</v>
      </c>
      <c r="G52" s="43">
        <v>-0.017772401628786905</v>
      </c>
      <c r="H52" s="71"/>
      <c r="I52" s="111"/>
      <c r="J52" s="112"/>
      <c r="K52" s="110"/>
      <c r="L52" s="71"/>
      <c r="M52" s="70"/>
      <c r="N52" s="35"/>
      <c r="O52" s="43"/>
      <c r="P52" s="71"/>
      <c r="Q52" s="70"/>
      <c r="R52" s="35"/>
      <c r="S52" s="43"/>
      <c r="T52" s="71"/>
      <c r="U52" s="70"/>
      <c r="V52" s="35"/>
      <c r="W52" s="43"/>
      <c r="X52" s="71"/>
      <c r="Y52" s="70"/>
      <c r="Z52" s="35"/>
      <c r="AA52" s="43"/>
      <c r="AB52" s="71"/>
      <c r="AC52" s="70"/>
      <c r="AD52" s="35"/>
      <c r="AE52" s="43"/>
      <c r="AF52" s="71"/>
      <c r="AG52" s="70"/>
      <c r="AH52" s="35"/>
      <c r="AI52" s="43"/>
      <c r="AJ52" s="71"/>
      <c r="AK52" s="70"/>
      <c r="AL52" s="35"/>
      <c r="AM52" s="43"/>
      <c r="AN52" s="71"/>
      <c r="AO52" s="70"/>
      <c r="AP52" s="35"/>
      <c r="AQ52" s="43"/>
      <c r="AR52" s="71"/>
      <c r="AS52" s="70"/>
      <c r="AT52" s="35"/>
      <c r="AU52" s="43"/>
      <c r="AV52" s="71"/>
      <c r="AW52" s="70"/>
      <c r="AX52" s="35"/>
      <c r="AY52" s="43"/>
      <c r="AZ52" s="71"/>
    </row>
    <row r="53" spans="3:52" ht="15" customHeight="1">
      <c r="C53" s="3" t="s">
        <v>76</v>
      </c>
      <c r="E53" s="37">
        <v>0.22900567801016258</v>
      </c>
      <c r="F53" s="38">
        <v>0.23328647855593354</v>
      </c>
      <c r="G53" s="43">
        <v>-0.0042808005457709575</v>
      </c>
      <c r="H53" s="35"/>
      <c r="I53" s="37"/>
      <c r="J53" s="38"/>
      <c r="K53" s="110"/>
      <c r="L53" s="35"/>
      <c r="M53" s="37"/>
      <c r="N53" s="38"/>
      <c r="P53" s="35"/>
      <c r="Q53" s="37"/>
      <c r="R53" s="38"/>
      <c r="T53" s="35"/>
      <c r="U53" s="37"/>
      <c r="V53" s="38"/>
      <c r="X53" s="35"/>
      <c r="Y53" s="37"/>
      <c r="Z53" s="38"/>
      <c r="AB53" s="35"/>
      <c r="AC53" s="37"/>
      <c r="AD53" s="38"/>
      <c r="AF53" s="35"/>
      <c r="AG53" s="37"/>
      <c r="AH53" s="38"/>
      <c r="AJ53" s="35"/>
      <c r="AK53" s="37"/>
      <c r="AL53" s="38"/>
      <c r="AN53" s="35"/>
      <c r="AO53" s="37"/>
      <c r="AP53" s="38"/>
      <c r="AR53" s="35"/>
      <c r="AS53" s="37"/>
      <c r="AT53" s="38"/>
      <c r="AV53" s="35"/>
      <c r="AW53" s="37"/>
      <c r="AX53" s="38"/>
      <c r="AZ53" s="35"/>
    </row>
    <row r="54" spans="2:52" s="11" customFormat="1" ht="15" customHeight="1" outlineLevel="1">
      <c r="B54" s="12"/>
      <c r="C54" s="3" t="s">
        <v>77</v>
      </c>
      <c r="D54" s="3" t="s">
        <v>133</v>
      </c>
      <c r="E54" s="37">
        <v>0.5254976872519345</v>
      </c>
      <c r="F54" s="38">
        <v>0.49567443228305524</v>
      </c>
      <c r="G54" s="43">
        <v>0.02982325496887922</v>
      </c>
      <c r="H54" s="35"/>
      <c r="I54" s="37"/>
      <c r="J54" s="38"/>
      <c r="K54" s="110"/>
      <c r="L54" s="35"/>
      <c r="M54" s="37"/>
      <c r="N54" s="38"/>
      <c r="O54" s="43"/>
      <c r="P54" s="35"/>
      <c r="Q54" s="37"/>
      <c r="R54" s="38"/>
      <c r="S54" s="43"/>
      <c r="T54" s="35"/>
      <c r="U54" s="37"/>
      <c r="V54" s="38"/>
      <c r="W54" s="43"/>
      <c r="X54" s="35"/>
      <c r="Y54" s="37"/>
      <c r="Z54" s="38"/>
      <c r="AA54" s="43"/>
      <c r="AB54" s="35"/>
      <c r="AC54" s="37"/>
      <c r="AD54" s="38"/>
      <c r="AE54" s="43"/>
      <c r="AF54" s="35"/>
      <c r="AG54" s="37"/>
      <c r="AH54" s="38"/>
      <c r="AI54" s="43"/>
      <c r="AJ54" s="35"/>
      <c r="AK54" s="37"/>
      <c r="AL54" s="38"/>
      <c r="AM54" s="43"/>
      <c r="AN54" s="35"/>
      <c r="AO54" s="37"/>
      <c r="AP54" s="38"/>
      <c r="AQ54" s="43"/>
      <c r="AR54" s="35"/>
      <c r="AS54" s="37"/>
      <c r="AT54" s="38"/>
      <c r="AU54" s="43"/>
      <c r="AV54" s="35"/>
      <c r="AW54" s="37"/>
      <c r="AX54" s="38"/>
      <c r="AY54" s="43"/>
      <c r="AZ54" s="35"/>
    </row>
    <row r="55" spans="2:52" s="11" customFormat="1" ht="15" customHeight="1" outlineLevel="1">
      <c r="B55" s="12"/>
      <c r="C55" s="3" t="s">
        <v>78</v>
      </c>
      <c r="D55" s="3" t="s">
        <v>134</v>
      </c>
      <c r="E55" s="72" t="s">
        <v>239</v>
      </c>
      <c r="F55" s="73" t="s">
        <v>239</v>
      </c>
      <c r="G55" s="74" t="s">
        <v>239</v>
      </c>
      <c r="H55" s="35"/>
      <c r="I55" s="72" t="s">
        <v>239</v>
      </c>
      <c r="J55" s="73" t="s">
        <v>239</v>
      </c>
      <c r="K55" s="127" t="s">
        <v>239</v>
      </c>
      <c r="L55" s="35"/>
      <c r="M55" s="72" t="s">
        <v>239</v>
      </c>
      <c r="N55" s="73" t="s">
        <v>239</v>
      </c>
      <c r="O55" s="74" t="s">
        <v>239</v>
      </c>
      <c r="P55" s="35"/>
      <c r="Q55" s="72" t="s">
        <v>239</v>
      </c>
      <c r="R55" s="73" t="s">
        <v>239</v>
      </c>
      <c r="S55" s="74" t="s">
        <v>239</v>
      </c>
      <c r="T55" s="35"/>
      <c r="U55" s="72" t="s">
        <v>239</v>
      </c>
      <c r="V55" s="73" t="s">
        <v>239</v>
      </c>
      <c r="W55" s="74" t="s">
        <v>239</v>
      </c>
      <c r="X55" s="35"/>
      <c r="Y55" s="72" t="s">
        <v>239</v>
      </c>
      <c r="Z55" s="73" t="s">
        <v>239</v>
      </c>
      <c r="AA55" s="74" t="s">
        <v>239</v>
      </c>
      <c r="AB55" s="35"/>
      <c r="AC55" s="72" t="s">
        <v>239</v>
      </c>
      <c r="AD55" s="73" t="s">
        <v>239</v>
      </c>
      <c r="AE55" s="74" t="s">
        <v>239</v>
      </c>
      <c r="AF55" s="35"/>
      <c r="AG55" s="72" t="s">
        <v>239</v>
      </c>
      <c r="AH55" s="73" t="s">
        <v>239</v>
      </c>
      <c r="AI55" s="74" t="s">
        <v>239</v>
      </c>
      <c r="AJ55" s="35"/>
      <c r="AK55" s="72" t="s">
        <v>239</v>
      </c>
      <c r="AL55" s="73" t="s">
        <v>239</v>
      </c>
      <c r="AM55" s="74" t="s">
        <v>239</v>
      </c>
      <c r="AN55" s="35"/>
      <c r="AO55" s="72" t="s">
        <v>239</v>
      </c>
      <c r="AP55" s="73" t="s">
        <v>239</v>
      </c>
      <c r="AQ55" s="74" t="s">
        <v>239</v>
      </c>
      <c r="AR55" s="35"/>
      <c r="AS55" s="72" t="s">
        <v>239</v>
      </c>
      <c r="AT55" s="73" t="s">
        <v>239</v>
      </c>
      <c r="AU55" s="74" t="s">
        <v>239</v>
      </c>
      <c r="AV55" s="35"/>
      <c r="AW55" s="72" t="s">
        <v>239</v>
      </c>
      <c r="AX55" s="73" t="s">
        <v>239</v>
      </c>
      <c r="AY55" s="74" t="s">
        <v>239</v>
      </c>
      <c r="AZ55" s="35"/>
    </row>
    <row r="56" spans="2:52" s="11" customFormat="1" ht="15" customHeight="1" outlineLevel="1">
      <c r="B56" s="12"/>
      <c r="C56" s="3" t="s">
        <v>79</v>
      </c>
      <c r="D56" s="3" t="s">
        <v>135</v>
      </c>
      <c r="E56" s="37">
        <v>0.47449159830817017</v>
      </c>
      <c r="F56" s="38">
        <v>0.5042909905181866</v>
      </c>
      <c r="G56" s="43">
        <v>-0.02979939221001643</v>
      </c>
      <c r="H56" s="35"/>
      <c r="I56" s="37"/>
      <c r="J56" s="38"/>
      <c r="K56" s="110"/>
      <c r="L56" s="35"/>
      <c r="M56" s="37"/>
      <c r="N56" s="38"/>
      <c r="O56" s="43"/>
      <c r="P56" s="35"/>
      <c r="Q56" s="37"/>
      <c r="R56" s="38"/>
      <c r="S56" s="43"/>
      <c r="T56" s="35"/>
      <c r="U56" s="37"/>
      <c r="V56" s="38"/>
      <c r="W56" s="43"/>
      <c r="X56" s="35"/>
      <c r="Y56" s="37"/>
      <c r="Z56" s="38"/>
      <c r="AA56" s="43"/>
      <c r="AB56" s="35"/>
      <c r="AC56" s="37"/>
      <c r="AD56" s="38"/>
      <c r="AE56" s="43"/>
      <c r="AF56" s="35"/>
      <c r="AG56" s="37"/>
      <c r="AH56" s="38"/>
      <c r="AI56" s="43"/>
      <c r="AJ56" s="35"/>
      <c r="AK56" s="37"/>
      <c r="AL56" s="38"/>
      <c r="AM56" s="43"/>
      <c r="AN56" s="35"/>
      <c r="AO56" s="37"/>
      <c r="AP56" s="38"/>
      <c r="AQ56" s="43"/>
      <c r="AR56" s="35"/>
      <c r="AS56" s="37"/>
      <c r="AT56" s="38"/>
      <c r="AU56" s="43"/>
      <c r="AV56" s="35"/>
      <c r="AW56" s="37"/>
      <c r="AX56" s="38"/>
      <c r="AY56" s="43"/>
      <c r="AZ56" s="35"/>
    </row>
    <row r="57" spans="3:52" ht="15" customHeight="1">
      <c r="C57" s="3" t="s">
        <v>81</v>
      </c>
      <c r="E57" s="37">
        <v>0.00337347104398855</v>
      </c>
      <c r="F57" s="38">
        <v>0.007439961938364004</v>
      </c>
      <c r="G57" s="43">
        <v>-0.004066490894375454</v>
      </c>
      <c r="H57" s="35"/>
      <c r="I57" s="37"/>
      <c r="J57" s="38"/>
      <c r="K57" s="110"/>
      <c r="L57" s="35"/>
      <c r="M57" s="37"/>
      <c r="N57" s="38"/>
      <c r="P57" s="35"/>
      <c r="Q57" s="37"/>
      <c r="R57" s="38"/>
      <c r="T57" s="35"/>
      <c r="U57" s="37"/>
      <c r="V57" s="38"/>
      <c r="X57" s="35"/>
      <c r="Y57" s="37"/>
      <c r="Z57" s="38"/>
      <c r="AB57" s="35"/>
      <c r="AC57" s="37"/>
      <c r="AD57" s="38"/>
      <c r="AF57" s="35"/>
      <c r="AG57" s="37"/>
      <c r="AH57" s="38"/>
      <c r="AJ57" s="35"/>
      <c r="AK57" s="37"/>
      <c r="AL57" s="38"/>
      <c r="AN57" s="35"/>
      <c r="AO57" s="37"/>
      <c r="AP57" s="38"/>
      <c r="AR57" s="35"/>
      <c r="AS57" s="37"/>
      <c r="AT57" s="38"/>
      <c r="AV57" s="35"/>
      <c r="AW57" s="37"/>
      <c r="AX57" s="38"/>
      <c r="AZ57" s="35"/>
    </row>
    <row r="58" spans="2:52" s="11" customFormat="1" ht="15" customHeight="1" outlineLevel="1">
      <c r="B58" s="12"/>
      <c r="C58" s="3" t="s">
        <v>78</v>
      </c>
      <c r="D58" s="3" t="s">
        <v>133</v>
      </c>
      <c r="E58" s="72" t="s">
        <v>239</v>
      </c>
      <c r="F58" s="73" t="s">
        <v>239</v>
      </c>
      <c r="G58" s="74" t="s">
        <v>239</v>
      </c>
      <c r="H58" s="35"/>
      <c r="I58" s="72" t="s">
        <v>239</v>
      </c>
      <c r="J58" s="73" t="s">
        <v>239</v>
      </c>
      <c r="K58" s="127" t="s">
        <v>239</v>
      </c>
      <c r="L58" s="35"/>
      <c r="M58" s="72" t="s">
        <v>239</v>
      </c>
      <c r="N58" s="73" t="s">
        <v>239</v>
      </c>
      <c r="O58" s="74" t="s">
        <v>239</v>
      </c>
      <c r="P58" s="35"/>
      <c r="Q58" s="72" t="s">
        <v>239</v>
      </c>
      <c r="R58" s="73" t="s">
        <v>239</v>
      </c>
      <c r="S58" s="74" t="s">
        <v>239</v>
      </c>
      <c r="T58" s="35"/>
      <c r="U58" s="72" t="s">
        <v>239</v>
      </c>
      <c r="V58" s="73" t="s">
        <v>239</v>
      </c>
      <c r="W58" s="74" t="s">
        <v>239</v>
      </c>
      <c r="X58" s="35"/>
      <c r="Y58" s="72" t="s">
        <v>239</v>
      </c>
      <c r="Z58" s="73" t="s">
        <v>239</v>
      </c>
      <c r="AA58" s="74" t="s">
        <v>239</v>
      </c>
      <c r="AB58" s="35"/>
      <c r="AC58" s="72" t="s">
        <v>239</v>
      </c>
      <c r="AD58" s="73" t="s">
        <v>239</v>
      </c>
      <c r="AE58" s="74" t="s">
        <v>239</v>
      </c>
      <c r="AF58" s="35"/>
      <c r="AG58" s="72" t="s">
        <v>239</v>
      </c>
      <c r="AH58" s="73" t="s">
        <v>239</v>
      </c>
      <c r="AI58" s="74" t="s">
        <v>239</v>
      </c>
      <c r="AJ58" s="35"/>
      <c r="AK58" s="72" t="s">
        <v>239</v>
      </c>
      <c r="AL58" s="73" t="s">
        <v>239</v>
      </c>
      <c r="AM58" s="74" t="s">
        <v>239</v>
      </c>
      <c r="AN58" s="35"/>
      <c r="AO58" s="72" t="s">
        <v>239</v>
      </c>
      <c r="AP58" s="73" t="s">
        <v>239</v>
      </c>
      <c r="AQ58" s="74" t="s">
        <v>239</v>
      </c>
      <c r="AR58" s="35"/>
      <c r="AS58" s="72" t="s">
        <v>239</v>
      </c>
      <c r="AT58" s="73" t="s">
        <v>239</v>
      </c>
      <c r="AU58" s="74" t="s">
        <v>239</v>
      </c>
      <c r="AV58" s="35"/>
      <c r="AW58" s="72" t="s">
        <v>239</v>
      </c>
      <c r="AX58" s="73" t="s">
        <v>239</v>
      </c>
      <c r="AY58" s="74" t="s">
        <v>239</v>
      </c>
      <c r="AZ58" s="35"/>
    </row>
    <row r="59" spans="2:52" s="11" customFormat="1" ht="15" customHeight="1" outlineLevel="1">
      <c r="B59" s="12"/>
      <c r="C59" s="3" t="s">
        <v>78</v>
      </c>
      <c r="D59" s="3" t="s">
        <v>134</v>
      </c>
      <c r="E59" s="72" t="s">
        <v>239</v>
      </c>
      <c r="F59" s="73" t="s">
        <v>239</v>
      </c>
      <c r="G59" s="74" t="s">
        <v>239</v>
      </c>
      <c r="H59" s="35"/>
      <c r="I59" s="72" t="s">
        <v>239</v>
      </c>
      <c r="J59" s="73" t="s">
        <v>239</v>
      </c>
      <c r="K59" s="127" t="s">
        <v>239</v>
      </c>
      <c r="L59" s="35"/>
      <c r="M59" s="72" t="s">
        <v>239</v>
      </c>
      <c r="N59" s="73" t="s">
        <v>239</v>
      </c>
      <c r="O59" s="74" t="s">
        <v>239</v>
      </c>
      <c r="P59" s="35"/>
      <c r="Q59" s="72" t="s">
        <v>239</v>
      </c>
      <c r="R59" s="73" t="s">
        <v>239</v>
      </c>
      <c r="S59" s="74" t="s">
        <v>239</v>
      </c>
      <c r="T59" s="35"/>
      <c r="U59" s="72" t="s">
        <v>239</v>
      </c>
      <c r="V59" s="73" t="s">
        <v>239</v>
      </c>
      <c r="W59" s="74" t="s">
        <v>239</v>
      </c>
      <c r="X59" s="35"/>
      <c r="Y59" s="72" t="s">
        <v>239</v>
      </c>
      <c r="Z59" s="73" t="s">
        <v>239</v>
      </c>
      <c r="AA59" s="74" t="s">
        <v>239</v>
      </c>
      <c r="AB59" s="35"/>
      <c r="AC59" s="72" t="s">
        <v>239</v>
      </c>
      <c r="AD59" s="73" t="s">
        <v>239</v>
      </c>
      <c r="AE59" s="74" t="s">
        <v>239</v>
      </c>
      <c r="AF59" s="35"/>
      <c r="AG59" s="72" t="s">
        <v>239</v>
      </c>
      <c r="AH59" s="73" t="s">
        <v>239</v>
      </c>
      <c r="AI59" s="74" t="s">
        <v>239</v>
      </c>
      <c r="AJ59" s="35"/>
      <c r="AK59" s="72" t="s">
        <v>239</v>
      </c>
      <c r="AL59" s="73" t="s">
        <v>239</v>
      </c>
      <c r="AM59" s="74" t="s">
        <v>239</v>
      </c>
      <c r="AN59" s="35"/>
      <c r="AO59" s="72" t="s">
        <v>239</v>
      </c>
      <c r="AP59" s="73" t="s">
        <v>239</v>
      </c>
      <c r="AQ59" s="74" t="s">
        <v>239</v>
      </c>
      <c r="AR59" s="35"/>
      <c r="AS59" s="72" t="s">
        <v>239</v>
      </c>
      <c r="AT59" s="73" t="s">
        <v>239</v>
      </c>
      <c r="AU59" s="74" t="s">
        <v>239</v>
      </c>
      <c r="AV59" s="35"/>
      <c r="AW59" s="72" t="s">
        <v>239</v>
      </c>
      <c r="AX59" s="73" t="s">
        <v>239</v>
      </c>
      <c r="AY59" s="74" t="s">
        <v>239</v>
      </c>
      <c r="AZ59" s="35"/>
    </row>
    <row r="60" spans="2:52" s="11" customFormat="1" ht="15" customHeight="1" outlineLevel="1">
      <c r="B60" s="12"/>
      <c r="C60" s="3" t="s">
        <v>78</v>
      </c>
      <c r="D60" s="3" t="s">
        <v>135</v>
      </c>
      <c r="E60" s="72" t="s">
        <v>239</v>
      </c>
      <c r="F60" s="73" t="s">
        <v>239</v>
      </c>
      <c r="G60" s="74" t="s">
        <v>239</v>
      </c>
      <c r="H60" s="35"/>
      <c r="I60" s="72" t="s">
        <v>239</v>
      </c>
      <c r="J60" s="73" t="s">
        <v>239</v>
      </c>
      <c r="K60" s="127" t="s">
        <v>239</v>
      </c>
      <c r="L60" s="35"/>
      <c r="M60" s="72" t="s">
        <v>239</v>
      </c>
      <c r="N60" s="73" t="s">
        <v>239</v>
      </c>
      <c r="O60" s="74" t="s">
        <v>239</v>
      </c>
      <c r="P60" s="35"/>
      <c r="Q60" s="72" t="s">
        <v>239</v>
      </c>
      <c r="R60" s="73" t="s">
        <v>239</v>
      </c>
      <c r="S60" s="74" t="s">
        <v>239</v>
      </c>
      <c r="T60" s="35"/>
      <c r="U60" s="72" t="s">
        <v>239</v>
      </c>
      <c r="V60" s="73" t="s">
        <v>239</v>
      </c>
      <c r="W60" s="74" t="s">
        <v>239</v>
      </c>
      <c r="X60" s="35"/>
      <c r="Y60" s="72" t="s">
        <v>239</v>
      </c>
      <c r="Z60" s="73" t="s">
        <v>239</v>
      </c>
      <c r="AA60" s="74" t="s">
        <v>239</v>
      </c>
      <c r="AB60" s="35"/>
      <c r="AC60" s="72" t="s">
        <v>239</v>
      </c>
      <c r="AD60" s="73" t="s">
        <v>239</v>
      </c>
      <c r="AE60" s="74" t="s">
        <v>239</v>
      </c>
      <c r="AF60" s="35"/>
      <c r="AG60" s="72" t="s">
        <v>239</v>
      </c>
      <c r="AH60" s="73" t="s">
        <v>239</v>
      </c>
      <c r="AI60" s="74" t="s">
        <v>239</v>
      </c>
      <c r="AJ60" s="35"/>
      <c r="AK60" s="72" t="s">
        <v>239</v>
      </c>
      <c r="AL60" s="73" t="s">
        <v>239</v>
      </c>
      <c r="AM60" s="74" t="s">
        <v>239</v>
      </c>
      <c r="AN60" s="35"/>
      <c r="AO60" s="72" t="s">
        <v>239</v>
      </c>
      <c r="AP60" s="73" t="s">
        <v>239</v>
      </c>
      <c r="AQ60" s="74" t="s">
        <v>239</v>
      </c>
      <c r="AR60" s="35"/>
      <c r="AS60" s="72" t="s">
        <v>239</v>
      </c>
      <c r="AT60" s="73" t="s">
        <v>239</v>
      </c>
      <c r="AU60" s="74" t="s">
        <v>239</v>
      </c>
      <c r="AV60" s="35"/>
      <c r="AW60" s="72" t="s">
        <v>239</v>
      </c>
      <c r="AX60" s="73" t="s">
        <v>239</v>
      </c>
      <c r="AY60" s="74" t="s">
        <v>239</v>
      </c>
      <c r="AZ60" s="35"/>
    </row>
    <row r="61" spans="3:52" ht="15" customHeight="1">
      <c r="C61" s="3" t="s">
        <v>180</v>
      </c>
      <c r="E61" s="37">
        <v>0.07566425688152885</v>
      </c>
      <c r="F61" s="38">
        <v>0.06259651353583696</v>
      </c>
      <c r="G61" s="43">
        <v>0.013067743345691885</v>
      </c>
      <c r="H61" s="35"/>
      <c r="I61" s="37"/>
      <c r="J61" s="38"/>
      <c r="K61" s="110"/>
      <c r="L61" s="35"/>
      <c r="M61" s="37"/>
      <c r="N61" s="38"/>
      <c r="P61" s="35"/>
      <c r="Q61" s="37"/>
      <c r="R61" s="38"/>
      <c r="T61" s="35"/>
      <c r="U61" s="37"/>
      <c r="V61" s="38"/>
      <c r="X61" s="35"/>
      <c r="Y61" s="37"/>
      <c r="Z61" s="38"/>
      <c r="AB61" s="35"/>
      <c r="AC61" s="37"/>
      <c r="AD61" s="38"/>
      <c r="AF61" s="35"/>
      <c r="AG61" s="37"/>
      <c r="AH61" s="38"/>
      <c r="AJ61" s="35"/>
      <c r="AK61" s="37"/>
      <c r="AL61" s="38"/>
      <c r="AN61" s="35"/>
      <c r="AO61" s="37"/>
      <c r="AP61" s="38"/>
      <c r="AR61" s="35"/>
      <c r="AS61" s="37"/>
      <c r="AT61" s="38"/>
      <c r="AV61" s="35"/>
      <c r="AW61" s="37"/>
      <c r="AX61" s="38"/>
      <c r="AZ61" s="35"/>
    </row>
    <row r="62" spans="2:52" s="11" customFormat="1" ht="15" customHeight="1" outlineLevel="1">
      <c r="B62" s="12"/>
      <c r="C62" s="3" t="s">
        <v>79</v>
      </c>
      <c r="D62" s="3" t="s">
        <v>133</v>
      </c>
      <c r="E62" s="37">
        <v>0.621390091772944</v>
      </c>
      <c r="F62" s="38">
        <v>0.7132225147271862</v>
      </c>
      <c r="G62" s="43">
        <v>-0.09183242295424221</v>
      </c>
      <c r="H62" s="35"/>
      <c r="I62" s="37"/>
      <c r="J62" s="38"/>
      <c r="K62" s="110"/>
      <c r="L62" s="35"/>
      <c r="M62" s="37"/>
      <c r="N62" s="38"/>
      <c r="O62" s="43"/>
      <c r="P62" s="35"/>
      <c r="Q62" s="37"/>
      <c r="R62" s="38"/>
      <c r="S62" s="43"/>
      <c r="T62" s="35"/>
      <c r="U62" s="37"/>
      <c r="V62" s="38"/>
      <c r="W62" s="43"/>
      <c r="X62" s="35"/>
      <c r="Y62" s="37"/>
      <c r="Z62" s="38"/>
      <c r="AA62" s="43"/>
      <c r="AB62" s="35"/>
      <c r="AC62" s="37"/>
      <c r="AD62" s="38"/>
      <c r="AE62" s="43"/>
      <c r="AF62" s="35"/>
      <c r="AG62" s="37"/>
      <c r="AH62" s="38"/>
      <c r="AI62" s="43"/>
      <c r="AJ62" s="35"/>
      <c r="AK62" s="37"/>
      <c r="AL62" s="38"/>
      <c r="AM62" s="43"/>
      <c r="AN62" s="35"/>
      <c r="AO62" s="37"/>
      <c r="AP62" s="38"/>
      <c r="AQ62" s="43"/>
      <c r="AR62" s="35"/>
      <c r="AS62" s="37"/>
      <c r="AT62" s="38"/>
      <c r="AU62" s="43"/>
      <c r="AV62" s="35"/>
      <c r="AW62" s="37"/>
      <c r="AX62" s="38"/>
      <c r="AY62" s="43"/>
      <c r="AZ62" s="35"/>
    </row>
    <row r="63" spans="2:52" s="11" customFormat="1" ht="15" customHeight="1" outlineLevel="1">
      <c r="B63" s="12"/>
      <c r="C63" s="3" t="s">
        <v>79</v>
      </c>
      <c r="D63" s="3" t="s">
        <v>134</v>
      </c>
      <c r="E63" s="72" t="s">
        <v>239</v>
      </c>
      <c r="F63" s="73" t="s">
        <v>239</v>
      </c>
      <c r="G63" s="74" t="s">
        <v>239</v>
      </c>
      <c r="H63" s="35"/>
      <c r="I63" s="72" t="s">
        <v>239</v>
      </c>
      <c r="J63" s="73" t="s">
        <v>239</v>
      </c>
      <c r="K63" s="127" t="s">
        <v>239</v>
      </c>
      <c r="L63" s="35"/>
      <c r="M63" s="72" t="s">
        <v>239</v>
      </c>
      <c r="N63" s="73" t="s">
        <v>239</v>
      </c>
      <c r="O63" s="74" t="s">
        <v>239</v>
      </c>
      <c r="P63" s="35"/>
      <c r="Q63" s="72" t="s">
        <v>239</v>
      </c>
      <c r="R63" s="73" t="s">
        <v>239</v>
      </c>
      <c r="S63" s="74" t="s">
        <v>239</v>
      </c>
      <c r="T63" s="35"/>
      <c r="U63" s="72" t="s">
        <v>239</v>
      </c>
      <c r="V63" s="73" t="s">
        <v>239</v>
      </c>
      <c r="W63" s="74" t="s">
        <v>239</v>
      </c>
      <c r="X63" s="35"/>
      <c r="Y63" s="72" t="s">
        <v>239</v>
      </c>
      <c r="Z63" s="73" t="s">
        <v>239</v>
      </c>
      <c r="AA63" s="74" t="s">
        <v>239</v>
      </c>
      <c r="AB63" s="35"/>
      <c r="AC63" s="72" t="s">
        <v>239</v>
      </c>
      <c r="AD63" s="73" t="s">
        <v>239</v>
      </c>
      <c r="AE63" s="74" t="s">
        <v>239</v>
      </c>
      <c r="AF63" s="35"/>
      <c r="AG63" s="72" t="s">
        <v>239</v>
      </c>
      <c r="AH63" s="73" t="s">
        <v>239</v>
      </c>
      <c r="AI63" s="74" t="s">
        <v>239</v>
      </c>
      <c r="AJ63" s="35"/>
      <c r="AK63" s="72" t="s">
        <v>239</v>
      </c>
      <c r="AL63" s="73" t="s">
        <v>239</v>
      </c>
      <c r="AM63" s="74" t="s">
        <v>239</v>
      </c>
      <c r="AN63" s="35"/>
      <c r="AO63" s="72" t="s">
        <v>239</v>
      </c>
      <c r="AP63" s="73" t="s">
        <v>239</v>
      </c>
      <c r="AQ63" s="74" t="s">
        <v>239</v>
      </c>
      <c r="AR63" s="35"/>
      <c r="AS63" s="72" t="s">
        <v>239</v>
      </c>
      <c r="AT63" s="73" t="s">
        <v>239</v>
      </c>
      <c r="AU63" s="74" t="s">
        <v>239</v>
      </c>
      <c r="AV63" s="35"/>
      <c r="AW63" s="72" t="s">
        <v>239</v>
      </c>
      <c r="AX63" s="73" t="s">
        <v>239</v>
      </c>
      <c r="AY63" s="74" t="s">
        <v>239</v>
      </c>
      <c r="AZ63" s="35"/>
    </row>
    <row r="64" spans="2:52" s="11" customFormat="1" ht="15" customHeight="1" outlineLevel="1">
      <c r="B64" s="12"/>
      <c r="C64" s="3" t="s">
        <v>79</v>
      </c>
      <c r="D64" s="3" t="s">
        <v>135</v>
      </c>
      <c r="E64" s="72" t="s">
        <v>239</v>
      </c>
      <c r="F64" s="73" t="s">
        <v>239</v>
      </c>
      <c r="G64" s="74" t="s">
        <v>239</v>
      </c>
      <c r="H64" s="35"/>
      <c r="I64" s="72" t="s">
        <v>239</v>
      </c>
      <c r="J64" s="73" t="s">
        <v>239</v>
      </c>
      <c r="K64" s="127" t="s">
        <v>239</v>
      </c>
      <c r="L64" s="35"/>
      <c r="M64" s="72" t="s">
        <v>239</v>
      </c>
      <c r="N64" s="73" t="s">
        <v>239</v>
      </c>
      <c r="O64" s="74" t="s">
        <v>239</v>
      </c>
      <c r="P64" s="35"/>
      <c r="Q64" s="72" t="s">
        <v>239</v>
      </c>
      <c r="R64" s="73" t="s">
        <v>239</v>
      </c>
      <c r="S64" s="74" t="s">
        <v>239</v>
      </c>
      <c r="T64" s="35"/>
      <c r="U64" s="72" t="s">
        <v>239</v>
      </c>
      <c r="V64" s="73" t="s">
        <v>239</v>
      </c>
      <c r="W64" s="74" t="s">
        <v>239</v>
      </c>
      <c r="X64" s="35"/>
      <c r="Y64" s="72" t="s">
        <v>239</v>
      </c>
      <c r="Z64" s="73" t="s">
        <v>239</v>
      </c>
      <c r="AA64" s="74" t="s">
        <v>239</v>
      </c>
      <c r="AB64" s="35"/>
      <c r="AC64" s="72" t="s">
        <v>239</v>
      </c>
      <c r="AD64" s="73" t="s">
        <v>239</v>
      </c>
      <c r="AE64" s="74" t="s">
        <v>239</v>
      </c>
      <c r="AF64" s="35"/>
      <c r="AG64" s="72" t="s">
        <v>239</v>
      </c>
      <c r="AH64" s="73" t="s">
        <v>239</v>
      </c>
      <c r="AI64" s="74" t="s">
        <v>239</v>
      </c>
      <c r="AJ64" s="35"/>
      <c r="AK64" s="72" t="s">
        <v>239</v>
      </c>
      <c r="AL64" s="73" t="s">
        <v>239</v>
      </c>
      <c r="AM64" s="74" t="s">
        <v>239</v>
      </c>
      <c r="AN64" s="35"/>
      <c r="AO64" s="72" t="s">
        <v>239</v>
      </c>
      <c r="AP64" s="73" t="s">
        <v>239</v>
      </c>
      <c r="AQ64" s="74" t="s">
        <v>239</v>
      </c>
      <c r="AR64" s="35"/>
      <c r="AS64" s="72" t="s">
        <v>239</v>
      </c>
      <c r="AT64" s="73" t="s">
        <v>239</v>
      </c>
      <c r="AU64" s="74" t="s">
        <v>239</v>
      </c>
      <c r="AV64" s="35"/>
      <c r="AW64" s="72" t="s">
        <v>239</v>
      </c>
      <c r="AX64" s="73" t="s">
        <v>239</v>
      </c>
      <c r="AY64" s="74" t="s">
        <v>239</v>
      </c>
      <c r="AZ64" s="35"/>
    </row>
    <row r="65" spans="5:52" ht="15" customHeight="1">
      <c r="E65" s="37"/>
      <c r="F65" s="38"/>
      <c r="H65" s="35"/>
      <c r="I65" s="37"/>
      <c r="J65" s="38"/>
      <c r="K65" s="110"/>
      <c r="L65" s="35"/>
      <c r="M65" s="37"/>
      <c r="N65" s="38"/>
      <c r="P65" s="35"/>
      <c r="Q65" s="37"/>
      <c r="R65" s="38"/>
      <c r="T65" s="35"/>
      <c r="U65" s="37"/>
      <c r="V65" s="38"/>
      <c r="X65" s="35"/>
      <c r="Y65" s="37"/>
      <c r="Z65" s="38"/>
      <c r="AB65" s="35"/>
      <c r="AC65" s="37"/>
      <c r="AD65" s="38"/>
      <c r="AF65" s="35"/>
      <c r="AG65" s="37"/>
      <c r="AH65" s="38"/>
      <c r="AJ65" s="35"/>
      <c r="AK65" s="37"/>
      <c r="AL65" s="38"/>
      <c r="AN65" s="35"/>
      <c r="AO65" s="37"/>
      <c r="AP65" s="38"/>
      <c r="AR65" s="35"/>
      <c r="AS65" s="37"/>
      <c r="AT65" s="38"/>
      <c r="AV65" s="35"/>
      <c r="AW65" s="37"/>
      <c r="AX65" s="38"/>
      <c r="AZ65" s="35"/>
    </row>
    <row r="66" spans="1:52" s="8" customFormat="1" ht="15" customHeight="1">
      <c r="A66" s="6"/>
      <c r="B66" s="7" t="s">
        <v>82</v>
      </c>
      <c r="E66" s="21">
        <v>0.69195659406432</v>
      </c>
      <c r="F66" s="18">
        <v>0.6966770459698656</v>
      </c>
      <c r="G66" s="45">
        <v>-0.004720451905545597</v>
      </c>
      <c r="H66" s="39"/>
      <c r="I66" s="21"/>
      <c r="J66" s="18"/>
      <c r="K66" s="126"/>
      <c r="L66" s="39"/>
      <c r="M66" s="21"/>
      <c r="N66" s="18"/>
      <c r="O66" s="45"/>
      <c r="P66" s="39"/>
      <c r="Q66" s="21"/>
      <c r="R66" s="18"/>
      <c r="S66" s="45"/>
      <c r="T66" s="39"/>
      <c r="U66" s="21"/>
      <c r="V66" s="18"/>
      <c r="W66" s="45"/>
      <c r="X66" s="39"/>
      <c r="Y66" s="21"/>
      <c r="Z66" s="18"/>
      <c r="AA66" s="45"/>
      <c r="AB66" s="39"/>
      <c r="AC66" s="21"/>
      <c r="AD66" s="18"/>
      <c r="AE66" s="45"/>
      <c r="AF66" s="39"/>
      <c r="AG66" s="21"/>
      <c r="AH66" s="18"/>
      <c r="AI66" s="45"/>
      <c r="AJ66" s="39"/>
      <c r="AK66" s="21"/>
      <c r="AL66" s="18"/>
      <c r="AM66" s="45"/>
      <c r="AN66" s="39"/>
      <c r="AO66" s="21"/>
      <c r="AP66" s="18"/>
      <c r="AQ66" s="45"/>
      <c r="AR66" s="39"/>
      <c r="AS66" s="21"/>
      <c r="AT66" s="18"/>
      <c r="AU66" s="45"/>
      <c r="AV66" s="39"/>
      <c r="AW66" s="21"/>
      <c r="AX66" s="18"/>
      <c r="AY66" s="45"/>
      <c r="AZ66" s="39"/>
    </row>
    <row r="67" spans="2:52" s="58" customFormat="1" ht="15" customHeight="1" outlineLevel="1">
      <c r="B67" s="59"/>
      <c r="C67" s="3" t="s">
        <v>83</v>
      </c>
      <c r="D67" s="3" t="s">
        <v>133</v>
      </c>
      <c r="E67" s="68">
        <v>0.03535537309918924</v>
      </c>
      <c r="F67" s="69">
        <v>0.030152325660720843</v>
      </c>
      <c r="G67" s="43">
        <v>0.005203047438468399</v>
      </c>
      <c r="H67" s="71"/>
      <c r="I67" s="108"/>
      <c r="J67" s="109"/>
      <c r="K67" s="110"/>
      <c r="L67" s="71"/>
      <c r="M67" s="68"/>
      <c r="N67" s="69"/>
      <c r="O67" s="43"/>
      <c r="P67" s="71"/>
      <c r="Q67" s="68"/>
      <c r="R67" s="69"/>
      <c r="S67" s="43"/>
      <c r="T67" s="71"/>
      <c r="U67" s="68"/>
      <c r="V67" s="69"/>
      <c r="W67" s="43"/>
      <c r="X67" s="71"/>
      <c r="Y67" s="68"/>
      <c r="Z67" s="69"/>
      <c r="AA67" s="43"/>
      <c r="AB67" s="71"/>
      <c r="AC67" s="68"/>
      <c r="AD67" s="69"/>
      <c r="AE67" s="43"/>
      <c r="AF67" s="71"/>
      <c r="AG67" s="68"/>
      <c r="AH67" s="69"/>
      <c r="AI67" s="43"/>
      <c r="AJ67" s="71"/>
      <c r="AK67" s="68"/>
      <c r="AL67" s="69"/>
      <c r="AM67" s="43"/>
      <c r="AN67" s="71"/>
      <c r="AO67" s="68"/>
      <c r="AP67" s="69"/>
      <c r="AQ67" s="43"/>
      <c r="AR67" s="71"/>
      <c r="AS67" s="68"/>
      <c r="AT67" s="69"/>
      <c r="AU67" s="43"/>
      <c r="AV67" s="71"/>
      <c r="AW67" s="68"/>
      <c r="AX67" s="69"/>
      <c r="AY67" s="43"/>
      <c r="AZ67" s="71"/>
    </row>
    <row r="68" spans="2:52" s="58" customFormat="1" ht="15" customHeight="1" outlineLevel="1">
      <c r="B68" s="59"/>
      <c r="C68" s="3" t="s">
        <v>83</v>
      </c>
      <c r="D68" s="3" t="s">
        <v>134</v>
      </c>
      <c r="E68" s="70">
        <v>0.1391503776682401</v>
      </c>
      <c r="F68" s="35">
        <v>0.10249495948880175</v>
      </c>
      <c r="G68" s="43">
        <v>0.03665541817943835</v>
      </c>
      <c r="H68" s="71"/>
      <c r="I68" s="111"/>
      <c r="J68" s="112"/>
      <c r="K68" s="110"/>
      <c r="L68" s="71"/>
      <c r="M68" s="70"/>
      <c r="N68" s="35"/>
      <c r="O68" s="43"/>
      <c r="P68" s="71"/>
      <c r="Q68" s="70"/>
      <c r="R68" s="35"/>
      <c r="S68" s="43"/>
      <c r="T68" s="71"/>
      <c r="U68" s="70"/>
      <c r="V68" s="35"/>
      <c r="W68" s="43"/>
      <c r="X68" s="71"/>
      <c r="Y68" s="70"/>
      <c r="Z68" s="35"/>
      <c r="AA68" s="43"/>
      <c r="AB68" s="71"/>
      <c r="AC68" s="70"/>
      <c r="AD68" s="35"/>
      <c r="AE68" s="43"/>
      <c r="AF68" s="71"/>
      <c r="AG68" s="70"/>
      <c r="AH68" s="35"/>
      <c r="AI68" s="43"/>
      <c r="AJ68" s="71"/>
      <c r="AK68" s="70"/>
      <c r="AL68" s="35"/>
      <c r="AM68" s="43"/>
      <c r="AN68" s="71"/>
      <c r="AO68" s="70"/>
      <c r="AP68" s="35"/>
      <c r="AQ68" s="43"/>
      <c r="AR68" s="71"/>
      <c r="AS68" s="70"/>
      <c r="AT68" s="35"/>
      <c r="AU68" s="43"/>
      <c r="AV68" s="71"/>
      <c r="AW68" s="70"/>
      <c r="AX68" s="35"/>
      <c r="AY68" s="43"/>
      <c r="AZ68" s="71"/>
    </row>
    <row r="69" spans="2:52" s="58" customFormat="1" ht="15" customHeight="1" outlineLevel="1">
      <c r="B69" s="59"/>
      <c r="C69" s="3" t="s">
        <v>83</v>
      </c>
      <c r="D69" s="3" t="s">
        <v>135</v>
      </c>
      <c r="E69" s="70">
        <v>0.8254942492325705</v>
      </c>
      <c r="F69" s="35">
        <v>0.8673527148504774</v>
      </c>
      <c r="G69" s="43">
        <v>-0.04185846561790685</v>
      </c>
      <c r="H69" s="71"/>
      <c r="I69" s="111"/>
      <c r="J69" s="112"/>
      <c r="K69" s="110"/>
      <c r="L69" s="71"/>
      <c r="M69" s="70"/>
      <c r="N69" s="35"/>
      <c r="O69" s="43"/>
      <c r="P69" s="71"/>
      <c r="Q69" s="70"/>
      <c r="R69" s="35"/>
      <c r="S69" s="43"/>
      <c r="T69" s="71"/>
      <c r="U69" s="70"/>
      <c r="V69" s="35"/>
      <c r="W69" s="43"/>
      <c r="X69" s="71"/>
      <c r="Y69" s="70"/>
      <c r="Z69" s="35"/>
      <c r="AA69" s="43"/>
      <c r="AB69" s="71"/>
      <c r="AC69" s="70"/>
      <c r="AD69" s="35"/>
      <c r="AE69" s="43"/>
      <c r="AF69" s="71"/>
      <c r="AG69" s="70"/>
      <c r="AH69" s="35"/>
      <c r="AI69" s="43"/>
      <c r="AJ69" s="71"/>
      <c r="AK69" s="70"/>
      <c r="AL69" s="35"/>
      <c r="AM69" s="43"/>
      <c r="AN69" s="71"/>
      <c r="AO69" s="70"/>
      <c r="AP69" s="35"/>
      <c r="AQ69" s="43"/>
      <c r="AR69" s="71"/>
      <c r="AS69" s="70"/>
      <c r="AT69" s="35"/>
      <c r="AU69" s="43"/>
      <c r="AV69" s="71"/>
      <c r="AW69" s="70"/>
      <c r="AX69" s="35"/>
      <c r="AY69" s="43"/>
      <c r="AZ69" s="71"/>
    </row>
    <row r="70" spans="2:52" ht="15" customHeight="1">
      <c r="B70" s="6"/>
      <c r="C70" s="3" t="s">
        <v>208</v>
      </c>
      <c r="E70" s="37">
        <v>0.0683588808938962</v>
      </c>
      <c r="F70" s="38">
        <v>0.06116444718199309</v>
      </c>
      <c r="G70" s="43">
        <v>0.007194433711903113</v>
      </c>
      <c r="H70" s="35"/>
      <c r="I70" s="37"/>
      <c r="J70" s="38"/>
      <c r="K70" s="110"/>
      <c r="L70" s="35"/>
      <c r="M70" s="37"/>
      <c r="N70" s="38"/>
      <c r="P70" s="35"/>
      <c r="Q70" s="37"/>
      <c r="R70" s="38"/>
      <c r="T70" s="35"/>
      <c r="U70" s="37"/>
      <c r="V70" s="38"/>
      <c r="X70" s="35"/>
      <c r="Y70" s="37"/>
      <c r="Z70" s="38"/>
      <c r="AB70" s="35"/>
      <c r="AC70" s="37"/>
      <c r="AD70" s="38"/>
      <c r="AF70" s="35"/>
      <c r="AG70" s="37"/>
      <c r="AH70" s="38"/>
      <c r="AJ70" s="35"/>
      <c r="AK70" s="37"/>
      <c r="AL70" s="38"/>
      <c r="AN70" s="35"/>
      <c r="AO70" s="37"/>
      <c r="AP70" s="38"/>
      <c r="AR70" s="35"/>
      <c r="AS70" s="37"/>
      <c r="AT70" s="38"/>
      <c r="AV70" s="35"/>
      <c r="AW70" s="37"/>
      <c r="AX70" s="38"/>
      <c r="AZ70" s="35"/>
    </row>
    <row r="71" spans="2:52" s="11" customFormat="1" ht="15" customHeight="1" outlineLevel="1">
      <c r="B71" s="13"/>
      <c r="C71" s="3" t="s">
        <v>80</v>
      </c>
      <c r="D71" s="3" t="s">
        <v>133</v>
      </c>
      <c r="E71" s="37">
        <v>0.0047943158511479095</v>
      </c>
      <c r="F71" s="38">
        <v>0.005278703907450783</v>
      </c>
      <c r="G71" s="43">
        <v>-0.0004843880563028735</v>
      </c>
      <c r="H71" s="35"/>
      <c r="I71" s="37"/>
      <c r="J71" s="38"/>
      <c r="K71" s="110"/>
      <c r="L71" s="35"/>
      <c r="M71" s="37"/>
      <c r="N71" s="38"/>
      <c r="O71" s="43"/>
      <c r="P71" s="35"/>
      <c r="Q71" s="37"/>
      <c r="R71" s="38"/>
      <c r="S71" s="43"/>
      <c r="T71" s="35"/>
      <c r="U71" s="37"/>
      <c r="V71" s="38"/>
      <c r="W71" s="43"/>
      <c r="X71" s="35"/>
      <c r="Y71" s="37"/>
      <c r="Z71" s="38"/>
      <c r="AA71" s="43"/>
      <c r="AB71" s="35"/>
      <c r="AC71" s="37"/>
      <c r="AD71" s="38"/>
      <c r="AE71" s="43"/>
      <c r="AF71" s="35"/>
      <c r="AG71" s="37"/>
      <c r="AH71" s="38"/>
      <c r="AI71" s="43"/>
      <c r="AJ71" s="35"/>
      <c r="AK71" s="37"/>
      <c r="AL71" s="38"/>
      <c r="AM71" s="43"/>
      <c r="AN71" s="35"/>
      <c r="AO71" s="37"/>
      <c r="AP71" s="38"/>
      <c r="AQ71" s="43"/>
      <c r="AR71" s="35"/>
      <c r="AS71" s="37"/>
      <c r="AT71" s="38"/>
      <c r="AU71" s="43"/>
      <c r="AV71" s="35"/>
      <c r="AW71" s="37"/>
      <c r="AX71" s="38"/>
      <c r="AY71" s="43"/>
      <c r="AZ71" s="35"/>
    </row>
    <row r="72" spans="2:52" s="11" customFormat="1" ht="15" customHeight="1" outlineLevel="1">
      <c r="B72" s="13"/>
      <c r="C72" s="3" t="s">
        <v>80</v>
      </c>
      <c r="D72" s="3" t="s">
        <v>134</v>
      </c>
      <c r="E72" s="37">
        <v>0.26202943571570136</v>
      </c>
      <c r="F72" s="38">
        <v>0.5847748701749315</v>
      </c>
      <c r="G72" s="43">
        <v>-0.3227454344592301</v>
      </c>
      <c r="H72" s="35"/>
      <c r="I72" s="37"/>
      <c r="J72" s="38"/>
      <c r="K72" s="110"/>
      <c r="L72" s="35"/>
      <c r="M72" s="37"/>
      <c r="N72" s="38"/>
      <c r="O72" s="43"/>
      <c r="P72" s="35"/>
      <c r="Q72" s="37"/>
      <c r="R72" s="38"/>
      <c r="S72" s="43"/>
      <c r="T72" s="35"/>
      <c r="U72" s="37"/>
      <c r="V72" s="38"/>
      <c r="W72" s="43"/>
      <c r="X72" s="35"/>
      <c r="Y72" s="37"/>
      <c r="Z72" s="38"/>
      <c r="AA72" s="43"/>
      <c r="AB72" s="35"/>
      <c r="AC72" s="37"/>
      <c r="AD72" s="38"/>
      <c r="AE72" s="43"/>
      <c r="AF72" s="35"/>
      <c r="AG72" s="37"/>
      <c r="AH72" s="38"/>
      <c r="AI72" s="43"/>
      <c r="AJ72" s="35"/>
      <c r="AK72" s="37"/>
      <c r="AL72" s="38"/>
      <c r="AM72" s="43"/>
      <c r="AN72" s="35"/>
      <c r="AO72" s="37"/>
      <c r="AP72" s="38"/>
      <c r="AQ72" s="43"/>
      <c r="AR72" s="35"/>
      <c r="AS72" s="37"/>
      <c r="AT72" s="38"/>
      <c r="AU72" s="43"/>
      <c r="AV72" s="35"/>
      <c r="AW72" s="37"/>
      <c r="AX72" s="38"/>
      <c r="AY72" s="43"/>
      <c r="AZ72" s="35"/>
    </row>
    <row r="73" spans="2:52" s="11" customFormat="1" ht="15" customHeight="1" outlineLevel="1">
      <c r="B73" s="13"/>
      <c r="C73" s="3" t="s">
        <v>80</v>
      </c>
      <c r="D73" s="3" t="s">
        <v>135</v>
      </c>
      <c r="E73" s="37">
        <v>0.7331762484331508</v>
      </c>
      <c r="F73" s="38">
        <v>0.40994642591761776</v>
      </c>
      <c r="G73" s="43">
        <v>0.323229822515533</v>
      </c>
      <c r="H73" s="35"/>
      <c r="I73" s="37"/>
      <c r="J73" s="38"/>
      <c r="K73" s="110"/>
      <c r="L73" s="35"/>
      <c r="M73" s="37"/>
      <c r="N73" s="38"/>
      <c r="O73" s="43"/>
      <c r="P73" s="35"/>
      <c r="Q73" s="37"/>
      <c r="R73" s="38"/>
      <c r="S73" s="43"/>
      <c r="T73" s="35"/>
      <c r="U73" s="37"/>
      <c r="V73" s="38"/>
      <c r="W73" s="43"/>
      <c r="X73" s="35"/>
      <c r="Y73" s="37"/>
      <c r="Z73" s="38"/>
      <c r="AA73" s="43"/>
      <c r="AB73" s="35"/>
      <c r="AC73" s="37"/>
      <c r="AD73" s="38"/>
      <c r="AE73" s="43"/>
      <c r="AF73" s="35"/>
      <c r="AG73" s="37"/>
      <c r="AH73" s="38"/>
      <c r="AI73" s="43"/>
      <c r="AJ73" s="35"/>
      <c r="AK73" s="37"/>
      <c r="AL73" s="38"/>
      <c r="AM73" s="43"/>
      <c r="AN73" s="35"/>
      <c r="AO73" s="37"/>
      <c r="AP73" s="38"/>
      <c r="AQ73" s="43"/>
      <c r="AR73" s="35"/>
      <c r="AS73" s="37"/>
      <c r="AT73" s="38"/>
      <c r="AU73" s="43"/>
      <c r="AV73" s="35"/>
      <c r="AW73" s="37"/>
      <c r="AX73" s="38"/>
      <c r="AY73" s="43"/>
      <c r="AZ73" s="35"/>
    </row>
    <row r="74" spans="2:52" ht="15" customHeight="1">
      <c r="B74" s="2"/>
      <c r="C74" s="3" t="s">
        <v>209</v>
      </c>
      <c r="E74" s="37">
        <v>0.1571756460223798</v>
      </c>
      <c r="F74" s="38">
        <v>0.1291098854369391</v>
      </c>
      <c r="G74" s="43">
        <v>0.02806576058544069</v>
      </c>
      <c r="H74" s="35"/>
      <c r="I74" s="37"/>
      <c r="J74" s="38"/>
      <c r="K74" s="110"/>
      <c r="L74" s="35"/>
      <c r="M74" s="37"/>
      <c r="N74" s="38"/>
      <c r="P74" s="35"/>
      <c r="Q74" s="37"/>
      <c r="R74" s="38"/>
      <c r="T74" s="35"/>
      <c r="U74" s="37"/>
      <c r="V74" s="38"/>
      <c r="X74" s="35"/>
      <c r="Y74" s="37"/>
      <c r="Z74" s="38"/>
      <c r="AB74" s="35"/>
      <c r="AC74" s="37"/>
      <c r="AD74" s="38"/>
      <c r="AF74" s="35"/>
      <c r="AG74" s="37"/>
      <c r="AH74" s="38"/>
      <c r="AJ74" s="35"/>
      <c r="AK74" s="37"/>
      <c r="AL74" s="38"/>
      <c r="AN74" s="35"/>
      <c r="AO74" s="37"/>
      <c r="AP74" s="38"/>
      <c r="AR74" s="35"/>
      <c r="AS74" s="37"/>
      <c r="AT74" s="38"/>
      <c r="AV74" s="35"/>
      <c r="AW74" s="37"/>
      <c r="AX74" s="38"/>
      <c r="AZ74" s="35"/>
    </row>
    <row r="75" spans="2:52" s="11" customFormat="1" ht="15" customHeight="1" outlineLevel="1">
      <c r="B75" s="13"/>
      <c r="C75" s="3" t="s">
        <v>84</v>
      </c>
      <c r="D75" s="3" t="s">
        <v>133</v>
      </c>
      <c r="E75" s="72" t="s">
        <v>239</v>
      </c>
      <c r="F75" s="73" t="s">
        <v>239</v>
      </c>
      <c r="G75" s="74" t="s">
        <v>239</v>
      </c>
      <c r="H75" s="35"/>
      <c r="I75" s="72" t="s">
        <v>239</v>
      </c>
      <c r="J75" s="73" t="s">
        <v>239</v>
      </c>
      <c r="K75" s="127" t="s">
        <v>239</v>
      </c>
      <c r="L75" s="35"/>
      <c r="M75" s="72" t="s">
        <v>239</v>
      </c>
      <c r="N75" s="73" t="s">
        <v>239</v>
      </c>
      <c r="O75" s="74" t="s">
        <v>239</v>
      </c>
      <c r="P75" s="35"/>
      <c r="Q75" s="72" t="s">
        <v>239</v>
      </c>
      <c r="R75" s="73" t="s">
        <v>239</v>
      </c>
      <c r="S75" s="74" t="s">
        <v>239</v>
      </c>
      <c r="T75" s="35"/>
      <c r="U75" s="72" t="s">
        <v>239</v>
      </c>
      <c r="V75" s="73" t="s">
        <v>239</v>
      </c>
      <c r="W75" s="74" t="s">
        <v>239</v>
      </c>
      <c r="X75" s="35"/>
      <c r="Y75" s="72" t="s">
        <v>239</v>
      </c>
      <c r="Z75" s="73" t="s">
        <v>239</v>
      </c>
      <c r="AA75" s="74" t="s">
        <v>239</v>
      </c>
      <c r="AB75" s="35"/>
      <c r="AC75" s="72" t="s">
        <v>239</v>
      </c>
      <c r="AD75" s="73" t="s">
        <v>239</v>
      </c>
      <c r="AE75" s="74" t="s">
        <v>239</v>
      </c>
      <c r="AF75" s="35"/>
      <c r="AG75" s="72" t="s">
        <v>239</v>
      </c>
      <c r="AH75" s="73" t="s">
        <v>239</v>
      </c>
      <c r="AI75" s="74" t="s">
        <v>239</v>
      </c>
      <c r="AJ75" s="35"/>
      <c r="AK75" s="72" t="s">
        <v>239</v>
      </c>
      <c r="AL75" s="73" t="s">
        <v>239</v>
      </c>
      <c r="AM75" s="74" t="s">
        <v>239</v>
      </c>
      <c r="AN75" s="35"/>
      <c r="AO75" s="72" t="s">
        <v>239</v>
      </c>
      <c r="AP75" s="73" t="s">
        <v>239</v>
      </c>
      <c r="AQ75" s="74" t="s">
        <v>239</v>
      </c>
      <c r="AR75" s="35"/>
      <c r="AS75" s="72" t="s">
        <v>239</v>
      </c>
      <c r="AT75" s="73" t="s">
        <v>239</v>
      </c>
      <c r="AU75" s="74" t="s">
        <v>239</v>
      </c>
      <c r="AV75" s="35"/>
      <c r="AW75" s="72" t="s">
        <v>239</v>
      </c>
      <c r="AX75" s="73" t="s">
        <v>239</v>
      </c>
      <c r="AY75" s="74" t="s">
        <v>239</v>
      </c>
      <c r="AZ75" s="35"/>
    </row>
    <row r="76" spans="2:52" s="11" customFormat="1" ht="15" customHeight="1" outlineLevel="1">
      <c r="B76" s="13"/>
      <c r="C76" s="3" t="s">
        <v>84</v>
      </c>
      <c r="D76" s="3" t="s">
        <v>134</v>
      </c>
      <c r="E76" s="37">
        <v>0.48786599521943963</v>
      </c>
      <c r="F76" s="38">
        <v>0.27460082502283567</v>
      </c>
      <c r="G76" s="43">
        <v>0.21326517019660396</v>
      </c>
      <c r="H76" s="35"/>
      <c r="I76" s="37"/>
      <c r="J76" s="38"/>
      <c r="K76" s="110"/>
      <c r="L76" s="35"/>
      <c r="M76" s="37"/>
      <c r="N76" s="38"/>
      <c r="O76" s="43"/>
      <c r="P76" s="35"/>
      <c r="Q76" s="37"/>
      <c r="R76" s="38"/>
      <c r="S76" s="43"/>
      <c r="T76" s="35"/>
      <c r="U76" s="37"/>
      <c r="V76" s="38"/>
      <c r="W76" s="43"/>
      <c r="X76" s="35"/>
      <c r="Y76" s="37"/>
      <c r="Z76" s="38"/>
      <c r="AA76" s="43"/>
      <c r="AB76" s="35"/>
      <c r="AC76" s="37"/>
      <c r="AD76" s="38"/>
      <c r="AE76" s="43"/>
      <c r="AF76" s="35"/>
      <c r="AG76" s="37"/>
      <c r="AH76" s="38"/>
      <c r="AI76" s="43"/>
      <c r="AJ76" s="35"/>
      <c r="AK76" s="37"/>
      <c r="AL76" s="38"/>
      <c r="AM76" s="43"/>
      <c r="AN76" s="35"/>
      <c r="AO76" s="37"/>
      <c r="AP76" s="38"/>
      <c r="AQ76" s="43"/>
      <c r="AR76" s="35"/>
      <c r="AS76" s="37"/>
      <c r="AT76" s="38"/>
      <c r="AU76" s="43"/>
      <c r="AV76" s="35"/>
      <c r="AW76" s="37"/>
      <c r="AX76" s="38"/>
      <c r="AY76" s="43"/>
      <c r="AZ76" s="35"/>
    </row>
    <row r="77" spans="2:52" s="11" customFormat="1" ht="15" customHeight="1" outlineLevel="1">
      <c r="B77" s="13"/>
      <c r="C77" s="3" t="s">
        <v>84</v>
      </c>
      <c r="D77" s="3" t="s">
        <v>135</v>
      </c>
      <c r="E77" s="72" t="s">
        <v>239</v>
      </c>
      <c r="F77" s="73" t="s">
        <v>239</v>
      </c>
      <c r="G77" s="74" t="s">
        <v>239</v>
      </c>
      <c r="H77" s="35"/>
      <c r="I77" s="72" t="s">
        <v>239</v>
      </c>
      <c r="J77" s="73" t="s">
        <v>239</v>
      </c>
      <c r="K77" s="127" t="s">
        <v>239</v>
      </c>
      <c r="L77" s="35"/>
      <c r="M77" s="72" t="s">
        <v>239</v>
      </c>
      <c r="N77" s="73" t="s">
        <v>239</v>
      </c>
      <c r="O77" s="74" t="s">
        <v>239</v>
      </c>
      <c r="P77" s="35"/>
      <c r="Q77" s="72" t="s">
        <v>239</v>
      </c>
      <c r="R77" s="73" t="s">
        <v>239</v>
      </c>
      <c r="S77" s="74" t="s">
        <v>239</v>
      </c>
      <c r="T77" s="35"/>
      <c r="U77" s="72" t="s">
        <v>239</v>
      </c>
      <c r="V77" s="73" t="s">
        <v>239</v>
      </c>
      <c r="W77" s="74" t="s">
        <v>239</v>
      </c>
      <c r="X77" s="35"/>
      <c r="Y77" s="72" t="s">
        <v>239</v>
      </c>
      <c r="Z77" s="73" t="s">
        <v>239</v>
      </c>
      <c r="AA77" s="74" t="s">
        <v>239</v>
      </c>
      <c r="AB77" s="35"/>
      <c r="AC77" s="72" t="s">
        <v>239</v>
      </c>
      <c r="AD77" s="73" t="s">
        <v>239</v>
      </c>
      <c r="AE77" s="74" t="s">
        <v>239</v>
      </c>
      <c r="AF77" s="35"/>
      <c r="AG77" s="72" t="s">
        <v>239</v>
      </c>
      <c r="AH77" s="73" t="s">
        <v>239</v>
      </c>
      <c r="AI77" s="74" t="s">
        <v>239</v>
      </c>
      <c r="AJ77" s="35"/>
      <c r="AK77" s="72" t="s">
        <v>239</v>
      </c>
      <c r="AL77" s="73" t="s">
        <v>239</v>
      </c>
      <c r="AM77" s="74" t="s">
        <v>239</v>
      </c>
      <c r="AN77" s="35"/>
      <c r="AO77" s="72" t="s">
        <v>239</v>
      </c>
      <c r="AP77" s="73" t="s">
        <v>239</v>
      </c>
      <c r="AQ77" s="74" t="s">
        <v>239</v>
      </c>
      <c r="AR77" s="35"/>
      <c r="AS77" s="72" t="s">
        <v>239</v>
      </c>
      <c r="AT77" s="73" t="s">
        <v>239</v>
      </c>
      <c r="AU77" s="74" t="s">
        <v>239</v>
      </c>
      <c r="AV77" s="35"/>
      <c r="AW77" s="72" t="s">
        <v>239</v>
      </c>
      <c r="AX77" s="73" t="s">
        <v>239</v>
      </c>
      <c r="AY77" s="74" t="s">
        <v>239</v>
      </c>
      <c r="AZ77" s="35"/>
    </row>
    <row r="78" spans="2:52" ht="15" customHeight="1">
      <c r="B78" s="2"/>
      <c r="C78" s="3" t="s">
        <v>126</v>
      </c>
      <c r="E78" s="37">
        <v>0.46642206714804396</v>
      </c>
      <c r="F78" s="38">
        <v>0.5064027133509333</v>
      </c>
      <c r="G78" s="43">
        <v>-0.03998064620288938</v>
      </c>
      <c r="H78" s="35"/>
      <c r="I78" s="37"/>
      <c r="J78" s="38"/>
      <c r="K78" s="110"/>
      <c r="L78" s="35"/>
      <c r="M78" s="37"/>
      <c r="N78" s="38"/>
      <c r="P78" s="35"/>
      <c r="Q78" s="37"/>
      <c r="R78" s="38"/>
      <c r="T78" s="35"/>
      <c r="U78" s="37"/>
      <c r="V78" s="38"/>
      <c r="X78" s="35"/>
      <c r="Y78" s="37"/>
      <c r="Z78" s="38"/>
      <c r="AB78" s="35"/>
      <c r="AC78" s="37"/>
      <c r="AD78" s="38"/>
      <c r="AF78" s="35"/>
      <c r="AG78" s="37"/>
      <c r="AH78" s="38"/>
      <c r="AJ78" s="35"/>
      <c r="AK78" s="37"/>
      <c r="AL78" s="38"/>
      <c r="AN78" s="35"/>
      <c r="AO78" s="37"/>
      <c r="AP78" s="38"/>
      <c r="AR78" s="35"/>
      <c r="AS78" s="37"/>
      <c r="AT78" s="38"/>
      <c r="AV78" s="35"/>
      <c r="AW78" s="37"/>
      <c r="AX78" s="38"/>
      <c r="AZ78" s="35"/>
    </row>
    <row r="79" spans="2:52" s="11" customFormat="1" ht="15" customHeight="1" outlineLevel="1">
      <c r="B79" s="13"/>
      <c r="C79" s="3" t="s">
        <v>127</v>
      </c>
      <c r="D79" s="3" t="s">
        <v>133</v>
      </c>
      <c r="E79" s="72" t="s">
        <v>239</v>
      </c>
      <c r="F79" s="73" t="s">
        <v>239</v>
      </c>
      <c r="G79" s="74" t="s">
        <v>239</v>
      </c>
      <c r="H79" s="15"/>
      <c r="I79" s="72" t="s">
        <v>239</v>
      </c>
      <c r="J79" s="73" t="s">
        <v>239</v>
      </c>
      <c r="K79" s="127" t="s">
        <v>239</v>
      </c>
      <c r="L79" s="15"/>
      <c r="M79" s="72" t="s">
        <v>239</v>
      </c>
      <c r="N79" s="73" t="s">
        <v>239</v>
      </c>
      <c r="O79" s="74" t="s">
        <v>239</v>
      </c>
      <c r="P79" s="15"/>
      <c r="Q79" s="72" t="s">
        <v>239</v>
      </c>
      <c r="R79" s="73" t="s">
        <v>239</v>
      </c>
      <c r="S79" s="74" t="s">
        <v>239</v>
      </c>
      <c r="T79" s="15"/>
      <c r="U79" s="72" t="s">
        <v>239</v>
      </c>
      <c r="V79" s="73" t="s">
        <v>239</v>
      </c>
      <c r="W79" s="74" t="s">
        <v>239</v>
      </c>
      <c r="X79" s="15"/>
      <c r="Y79" s="72" t="s">
        <v>239</v>
      </c>
      <c r="Z79" s="73" t="s">
        <v>239</v>
      </c>
      <c r="AA79" s="74" t="s">
        <v>239</v>
      </c>
      <c r="AB79" s="15"/>
      <c r="AC79" s="72" t="s">
        <v>239</v>
      </c>
      <c r="AD79" s="73" t="s">
        <v>239</v>
      </c>
      <c r="AE79" s="74" t="s">
        <v>239</v>
      </c>
      <c r="AF79" s="15"/>
      <c r="AG79" s="72" t="s">
        <v>239</v>
      </c>
      <c r="AH79" s="73" t="s">
        <v>239</v>
      </c>
      <c r="AI79" s="74" t="s">
        <v>239</v>
      </c>
      <c r="AJ79" s="15"/>
      <c r="AK79" s="72" t="s">
        <v>239</v>
      </c>
      <c r="AL79" s="73" t="s">
        <v>239</v>
      </c>
      <c r="AM79" s="74" t="s">
        <v>239</v>
      </c>
      <c r="AN79" s="15"/>
      <c r="AO79" s="72" t="s">
        <v>239</v>
      </c>
      <c r="AP79" s="73" t="s">
        <v>239</v>
      </c>
      <c r="AQ79" s="74" t="s">
        <v>239</v>
      </c>
      <c r="AR79" s="15"/>
      <c r="AS79" s="72" t="s">
        <v>239</v>
      </c>
      <c r="AT79" s="73" t="s">
        <v>239</v>
      </c>
      <c r="AU79" s="74" t="s">
        <v>239</v>
      </c>
      <c r="AV79" s="15"/>
      <c r="AW79" s="72" t="s">
        <v>239</v>
      </c>
      <c r="AX79" s="73" t="s">
        <v>239</v>
      </c>
      <c r="AY79" s="74" t="s">
        <v>239</v>
      </c>
      <c r="AZ79" s="15"/>
    </row>
    <row r="80" spans="2:52" s="11" customFormat="1" ht="15" customHeight="1" outlineLevel="1">
      <c r="B80" s="13"/>
      <c r="C80" s="3" t="s">
        <v>127</v>
      </c>
      <c r="D80" s="3" t="s">
        <v>134</v>
      </c>
      <c r="E80" s="72" t="s">
        <v>239</v>
      </c>
      <c r="F80" s="73" t="s">
        <v>239</v>
      </c>
      <c r="G80" s="74" t="s">
        <v>239</v>
      </c>
      <c r="H80" s="86"/>
      <c r="I80" s="72" t="s">
        <v>239</v>
      </c>
      <c r="J80" s="73" t="s">
        <v>239</v>
      </c>
      <c r="K80" s="127" t="s">
        <v>239</v>
      </c>
      <c r="L80" s="86"/>
      <c r="M80" s="72" t="s">
        <v>239</v>
      </c>
      <c r="N80" s="73" t="s">
        <v>239</v>
      </c>
      <c r="O80" s="74" t="s">
        <v>239</v>
      </c>
      <c r="P80" s="86"/>
      <c r="Q80" s="72" t="s">
        <v>239</v>
      </c>
      <c r="R80" s="73" t="s">
        <v>239</v>
      </c>
      <c r="S80" s="74" t="s">
        <v>239</v>
      </c>
      <c r="T80" s="86"/>
      <c r="U80" s="72" t="s">
        <v>239</v>
      </c>
      <c r="V80" s="73" t="s">
        <v>239</v>
      </c>
      <c r="W80" s="74" t="s">
        <v>239</v>
      </c>
      <c r="X80" s="86"/>
      <c r="Y80" s="72" t="s">
        <v>239</v>
      </c>
      <c r="Z80" s="73" t="s">
        <v>239</v>
      </c>
      <c r="AA80" s="74" t="s">
        <v>239</v>
      </c>
      <c r="AB80" s="86"/>
      <c r="AC80" s="72" t="s">
        <v>239</v>
      </c>
      <c r="AD80" s="73" t="s">
        <v>239</v>
      </c>
      <c r="AE80" s="74" t="s">
        <v>239</v>
      </c>
      <c r="AF80" s="86"/>
      <c r="AG80" s="72" t="s">
        <v>239</v>
      </c>
      <c r="AH80" s="73" t="s">
        <v>239</v>
      </c>
      <c r="AI80" s="74" t="s">
        <v>239</v>
      </c>
      <c r="AJ80" s="86"/>
      <c r="AK80" s="72" t="s">
        <v>239</v>
      </c>
      <c r="AL80" s="73" t="s">
        <v>239</v>
      </c>
      <c r="AM80" s="74" t="s">
        <v>239</v>
      </c>
      <c r="AN80" s="86"/>
      <c r="AO80" s="72" t="s">
        <v>239</v>
      </c>
      <c r="AP80" s="73" t="s">
        <v>239</v>
      </c>
      <c r="AQ80" s="74" t="s">
        <v>239</v>
      </c>
      <c r="AR80" s="86"/>
      <c r="AS80" s="72" t="s">
        <v>239</v>
      </c>
      <c r="AT80" s="73" t="s">
        <v>239</v>
      </c>
      <c r="AU80" s="74" t="s">
        <v>239</v>
      </c>
      <c r="AV80" s="86"/>
      <c r="AW80" s="72" t="s">
        <v>239</v>
      </c>
      <c r="AX80" s="73" t="s">
        <v>239</v>
      </c>
      <c r="AY80" s="74" t="s">
        <v>239</v>
      </c>
      <c r="AZ80" s="86"/>
    </row>
    <row r="81" spans="2:52" s="11" customFormat="1" ht="15" customHeight="1" outlineLevel="1">
      <c r="B81" s="13"/>
      <c r="C81" s="3" t="s">
        <v>127</v>
      </c>
      <c r="D81" s="3" t="s">
        <v>135</v>
      </c>
      <c r="E81" s="72" t="s">
        <v>239</v>
      </c>
      <c r="F81" s="73" t="s">
        <v>239</v>
      </c>
      <c r="G81" s="74" t="s">
        <v>239</v>
      </c>
      <c r="H81" s="15"/>
      <c r="I81" s="72" t="s">
        <v>239</v>
      </c>
      <c r="J81" s="73" t="s">
        <v>239</v>
      </c>
      <c r="K81" s="127" t="s">
        <v>239</v>
      </c>
      <c r="L81" s="15"/>
      <c r="M81" s="72" t="s">
        <v>239</v>
      </c>
      <c r="N81" s="73" t="s">
        <v>239</v>
      </c>
      <c r="O81" s="74" t="s">
        <v>239</v>
      </c>
      <c r="P81" s="15"/>
      <c r="Q81" s="72" t="s">
        <v>239</v>
      </c>
      <c r="R81" s="73" t="s">
        <v>239</v>
      </c>
      <c r="S81" s="74" t="s">
        <v>239</v>
      </c>
      <c r="T81" s="15"/>
      <c r="U81" s="72" t="s">
        <v>239</v>
      </c>
      <c r="V81" s="73" t="s">
        <v>239</v>
      </c>
      <c r="W81" s="74" t="s">
        <v>239</v>
      </c>
      <c r="X81" s="15"/>
      <c r="Y81" s="72" t="s">
        <v>239</v>
      </c>
      <c r="Z81" s="73" t="s">
        <v>239</v>
      </c>
      <c r="AA81" s="74" t="s">
        <v>239</v>
      </c>
      <c r="AB81" s="15"/>
      <c r="AC81" s="72" t="s">
        <v>239</v>
      </c>
      <c r="AD81" s="73" t="s">
        <v>239</v>
      </c>
      <c r="AE81" s="74" t="s">
        <v>239</v>
      </c>
      <c r="AF81" s="15"/>
      <c r="AG81" s="72" t="s">
        <v>239</v>
      </c>
      <c r="AH81" s="73" t="s">
        <v>239</v>
      </c>
      <c r="AI81" s="74" t="s">
        <v>239</v>
      </c>
      <c r="AJ81" s="15"/>
      <c r="AK81" s="72" t="s">
        <v>239</v>
      </c>
      <c r="AL81" s="73" t="s">
        <v>239</v>
      </c>
      <c r="AM81" s="74" t="s">
        <v>239</v>
      </c>
      <c r="AN81" s="15"/>
      <c r="AO81" s="72" t="s">
        <v>239</v>
      </c>
      <c r="AP81" s="73" t="s">
        <v>239</v>
      </c>
      <c r="AQ81" s="74" t="s">
        <v>239</v>
      </c>
      <c r="AR81" s="15"/>
      <c r="AS81" s="72" t="s">
        <v>239</v>
      </c>
      <c r="AT81" s="73" t="s">
        <v>239</v>
      </c>
      <c r="AU81" s="74" t="s">
        <v>239</v>
      </c>
      <c r="AV81" s="15"/>
      <c r="AW81" s="72" t="s">
        <v>239</v>
      </c>
      <c r="AX81" s="73" t="s">
        <v>239</v>
      </c>
      <c r="AY81" s="74" t="s">
        <v>239</v>
      </c>
      <c r="AZ81" s="15"/>
    </row>
    <row r="82" spans="9:11" ht="15" customHeight="1">
      <c r="I82" s="123"/>
      <c r="J82" s="123"/>
      <c r="K82" s="110"/>
    </row>
    <row r="83" spans="1:51" ht="15.75" customHeight="1">
      <c r="A83" s="17"/>
      <c r="E83" s="6"/>
      <c r="F83" s="6"/>
      <c r="G83" s="44"/>
      <c r="I83" s="128"/>
      <c r="J83" s="128"/>
      <c r="K83" s="129"/>
      <c r="M83" s="6"/>
      <c r="N83" s="6"/>
      <c r="O83" s="44"/>
      <c r="Q83" s="6"/>
      <c r="R83" s="6"/>
      <c r="S83" s="44"/>
      <c r="U83" s="6"/>
      <c r="V83" s="6"/>
      <c r="W83" s="44"/>
      <c r="Y83" s="6"/>
      <c r="Z83" s="6"/>
      <c r="AA83" s="44"/>
      <c r="AC83" s="6"/>
      <c r="AD83" s="6"/>
      <c r="AE83" s="44"/>
      <c r="AG83" s="6"/>
      <c r="AH83" s="6"/>
      <c r="AI83" s="44"/>
      <c r="AK83" s="6"/>
      <c r="AL83" s="6"/>
      <c r="AM83" s="44"/>
      <c r="AO83" s="6"/>
      <c r="AP83" s="6"/>
      <c r="AQ83" s="44"/>
      <c r="AS83" s="6"/>
      <c r="AT83" s="6"/>
      <c r="AU83" s="44"/>
      <c r="AW83" s="6"/>
      <c r="AX83" s="6"/>
      <c r="AY83" s="44"/>
    </row>
  </sheetData>
  <sheetProtection selectLockedCells="1"/>
  <mergeCells count="12">
    <mergeCell ref="M1:O1"/>
    <mergeCell ref="E1:G1"/>
    <mergeCell ref="I1:K1"/>
    <mergeCell ref="AS1:AU1"/>
    <mergeCell ref="AW1:AY1"/>
    <mergeCell ref="Q1:S1"/>
    <mergeCell ref="U1:W1"/>
    <mergeCell ref="Y1:AA1"/>
    <mergeCell ref="AC1:AE1"/>
    <mergeCell ref="AG1:AI1"/>
    <mergeCell ref="AK1:AM1"/>
    <mergeCell ref="AO1:AQ1"/>
  </mergeCells>
  <dataValidations count="1">
    <dataValidation type="decimal" allowBlank="1" showInputMessage="1" showErrorMessage="1" imeMode="off" sqref="E78 E10:F10 E14:F27 E31:F42 E72:F72 E70:F70 E61:F62 E53:F58 E43 E49:F49 E65:F66 E76:F76 E74:F74">
      <formula1>-99999999999999</formula1>
      <formula2>999999999999999</formula2>
    </dataValidation>
  </dataValidations>
  <printOptions/>
  <pageMargins left="0.1968503937007874" right="0.1968503937007874" top="0.7874015748031497" bottom="0.3937007874015748" header="0.31496062992125984" footer="0.31496062992125984"/>
  <pageSetup fitToHeight="1" fitToWidth="1" horizontalDpi="600" verticalDpi="600" orientation="landscape" paperSize="8" scale="40" r:id="rId1"/>
  <headerFooter alignWithMargins="0">
    <oddHeader>&amp;L日本貸金業協会　月次実態調査&amp;C&amp;A&amp;R印刷　&amp;D　&amp;T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>
    <tabColor indexed="45"/>
    <outlinePr summaryBelow="0" summaryRight="0"/>
    <pageSetUpPr fitToPage="1"/>
  </sheetPr>
  <dimension ref="A1:AZ83"/>
  <sheetViews>
    <sheetView showGridLines="0" view="pageBreakPreview" zoomScale="80" zoomScaleNormal="70" zoomScaleSheetLayoutView="80" zoomScalePageLayoutView="0" workbookViewId="0" topLeftCell="A1">
      <pane xSplit="4" ySplit="5" topLeftCell="E78" activePane="bottomRight" state="frozen"/>
      <selection pane="topLeft" activeCell="CB1" sqref="CB1"/>
      <selection pane="topRight" activeCell="CB1" sqref="CB1"/>
      <selection pane="bottomLeft" activeCell="CB1" sqref="CB1"/>
      <selection pane="bottomRight" activeCell="F2" sqref="F2:N2"/>
    </sheetView>
  </sheetViews>
  <sheetFormatPr defaultColWidth="9.00390625" defaultRowHeight="15" customHeight="1" outlineLevelRow="1" outlineLevelCol="1"/>
  <cols>
    <col min="1" max="1" width="7.125" style="6" customWidth="1"/>
    <col min="2" max="2" width="6.75390625" style="3" customWidth="1"/>
    <col min="3" max="3" width="26.125" style="3" bestFit="1" customWidth="1"/>
    <col min="4" max="4" width="16.125" style="3" customWidth="1"/>
    <col min="5" max="5" width="10.125" style="5" customWidth="1"/>
    <col min="6" max="6" width="10.50390625" style="5" customWidth="1" outlineLevel="1"/>
    <col min="7" max="7" width="9.75390625" style="43" customWidth="1" outlineLevel="1"/>
    <col min="8" max="8" width="3.375" style="5" customWidth="1" outlineLevel="1"/>
    <col min="9" max="9" width="10.125" style="5" customWidth="1"/>
    <col min="10" max="10" width="10.50390625" style="5" customWidth="1" outlineLevel="1"/>
    <col min="11" max="11" width="9.75390625" style="43" customWidth="1" outlineLevel="1"/>
    <col min="12" max="12" width="3.375" style="5" customWidth="1" outlineLevel="1"/>
    <col min="13" max="13" width="10.125" style="5" customWidth="1"/>
    <col min="14" max="14" width="10.50390625" style="5" customWidth="1" outlineLevel="1"/>
    <col min="15" max="15" width="9.75390625" style="43" customWidth="1" outlineLevel="1"/>
    <col min="16" max="16" width="3.375" style="5" customWidth="1" outlineLevel="1"/>
    <col min="17" max="17" width="10.125" style="5" customWidth="1"/>
    <col min="18" max="18" width="10.50390625" style="5" customWidth="1" outlineLevel="1"/>
    <col min="19" max="19" width="9.75390625" style="43" customWidth="1" outlineLevel="1"/>
    <col min="20" max="20" width="3.375" style="5" customWidth="1" outlineLevel="1"/>
    <col min="21" max="21" width="10.125" style="5" customWidth="1"/>
    <col min="22" max="22" width="10.50390625" style="5" customWidth="1" outlineLevel="1"/>
    <col min="23" max="23" width="9.75390625" style="43" customWidth="1" outlineLevel="1"/>
    <col min="24" max="24" width="3.375" style="5" customWidth="1" outlineLevel="1"/>
    <col min="25" max="25" width="10.125" style="5" customWidth="1"/>
    <col min="26" max="26" width="10.50390625" style="5" customWidth="1" outlineLevel="1"/>
    <col min="27" max="27" width="9.75390625" style="43" customWidth="1" outlineLevel="1"/>
    <col min="28" max="28" width="3.375" style="5" customWidth="1" outlineLevel="1"/>
    <col min="29" max="29" width="10.125" style="5" customWidth="1"/>
    <col min="30" max="30" width="10.50390625" style="5" customWidth="1" outlineLevel="1"/>
    <col min="31" max="31" width="9.75390625" style="43" customWidth="1" outlineLevel="1"/>
    <col min="32" max="32" width="3.375" style="5" customWidth="1" outlineLevel="1"/>
    <col min="33" max="33" width="10.125" style="5" customWidth="1"/>
    <col min="34" max="34" width="10.50390625" style="5" customWidth="1" outlineLevel="1"/>
    <col min="35" max="35" width="9.75390625" style="43" customWidth="1" outlineLevel="1"/>
    <col min="36" max="36" width="3.375" style="5" customWidth="1" outlineLevel="1"/>
    <col min="37" max="37" width="10.125" style="5" customWidth="1"/>
    <col min="38" max="38" width="10.50390625" style="5" customWidth="1" outlineLevel="1"/>
    <col min="39" max="39" width="9.75390625" style="43" customWidth="1" outlineLevel="1"/>
    <col min="40" max="40" width="3.375" style="5" customWidth="1" outlineLevel="1"/>
    <col min="41" max="41" width="10.125" style="5" customWidth="1"/>
    <col min="42" max="42" width="10.50390625" style="5" customWidth="1" outlineLevel="1"/>
    <col min="43" max="43" width="9.75390625" style="43" customWidth="1" outlineLevel="1"/>
    <col min="44" max="44" width="3.375" style="5" customWidth="1" outlineLevel="1"/>
    <col min="45" max="45" width="10.125" style="5" customWidth="1"/>
    <col min="46" max="46" width="10.50390625" style="5" customWidth="1" outlineLevel="1"/>
    <col min="47" max="47" width="9.75390625" style="43" customWidth="1" outlineLevel="1"/>
    <col min="48" max="48" width="3.375" style="5" customWidth="1" outlineLevel="1"/>
    <col min="49" max="49" width="10.125" style="5" customWidth="1"/>
    <col min="50" max="50" width="10.50390625" style="5" customWidth="1" outlineLevel="1"/>
    <col min="51" max="51" width="9.75390625" style="43" customWidth="1" outlineLevel="1"/>
    <col min="52" max="52" width="3.375" style="5" customWidth="1" outlineLevel="1"/>
    <col min="53" max="16384" width="9.00390625" style="6" customWidth="1"/>
  </cols>
  <sheetData>
    <row r="1" spans="1:52" s="22" customFormat="1" ht="15" customHeight="1">
      <c r="A1" s="23" t="s">
        <v>171</v>
      </c>
      <c r="D1" s="22" t="s">
        <v>132</v>
      </c>
      <c r="E1" s="130" t="s">
        <v>227</v>
      </c>
      <c r="F1" s="131"/>
      <c r="G1" s="131"/>
      <c r="H1" s="54"/>
      <c r="I1" s="130" t="s">
        <v>228</v>
      </c>
      <c r="J1" s="131"/>
      <c r="K1" s="131"/>
      <c r="L1" s="54"/>
      <c r="M1" s="130" t="s">
        <v>229</v>
      </c>
      <c r="N1" s="131"/>
      <c r="O1" s="131"/>
      <c r="P1" s="54"/>
      <c r="Q1" s="130" t="s">
        <v>230</v>
      </c>
      <c r="R1" s="131"/>
      <c r="S1" s="131"/>
      <c r="T1" s="54"/>
      <c r="U1" s="130" t="s">
        <v>231</v>
      </c>
      <c r="V1" s="131"/>
      <c r="W1" s="131"/>
      <c r="X1" s="54"/>
      <c r="Y1" s="130" t="s">
        <v>232</v>
      </c>
      <c r="Z1" s="131"/>
      <c r="AA1" s="131"/>
      <c r="AB1" s="54"/>
      <c r="AC1" s="130" t="s">
        <v>233</v>
      </c>
      <c r="AD1" s="131"/>
      <c r="AE1" s="131"/>
      <c r="AF1" s="54"/>
      <c r="AG1" s="130" t="s">
        <v>234</v>
      </c>
      <c r="AH1" s="131"/>
      <c r="AI1" s="131"/>
      <c r="AJ1" s="54"/>
      <c r="AK1" s="130" t="s">
        <v>235</v>
      </c>
      <c r="AL1" s="131"/>
      <c r="AM1" s="131"/>
      <c r="AN1" s="54"/>
      <c r="AO1" s="130" t="s">
        <v>236</v>
      </c>
      <c r="AP1" s="131"/>
      <c r="AQ1" s="131"/>
      <c r="AR1" s="54"/>
      <c r="AS1" s="130" t="s">
        <v>237</v>
      </c>
      <c r="AT1" s="131"/>
      <c r="AU1" s="131"/>
      <c r="AV1" s="54"/>
      <c r="AW1" s="130" t="s">
        <v>238</v>
      </c>
      <c r="AX1" s="131"/>
      <c r="AY1" s="131"/>
      <c r="AZ1" s="54"/>
    </row>
    <row r="2" spans="1:52" s="22" customFormat="1" ht="15" customHeight="1">
      <c r="A2" s="23"/>
      <c r="D2" s="22" t="s">
        <v>130</v>
      </c>
      <c r="E2" s="60"/>
      <c r="F2" s="61">
        <v>47</v>
      </c>
      <c r="G2" s="62"/>
      <c r="H2" s="61"/>
      <c r="I2" s="60"/>
      <c r="J2" s="61" t="s">
        <v>239</v>
      </c>
      <c r="K2" s="62"/>
      <c r="L2" s="61"/>
      <c r="M2" s="60"/>
      <c r="N2" s="61" t="s">
        <v>239</v>
      </c>
      <c r="O2" s="62"/>
      <c r="P2" s="61"/>
      <c r="Q2" s="60"/>
      <c r="R2" s="61" t="s">
        <v>239</v>
      </c>
      <c r="S2" s="62"/>
      <c r="T2" s="61"/>
      <c r="U2" s="60"/>
      <c r="V2" s="61" t="s">
        <v>239</v>
      </c>
      <c r="W2" s="62"/>
      <c r="X2" s="61"/>
      <c r="Y2" s="60"/>
      <c r="Z2" s="61" t="s">
        <v>239</v>
      </c>
      <c r="AA2" s="62"/>
      <c r="AB2" s="61"/>
      <c r="AC2" s="60"/>
      <c r="AD2" s="61" t="s">
        <v>239</v>
      </c>
      <c r="AE2" s="62"/>
      <c r="AF2" s="61"/>
      <c r="AG2" s="60"/>
      <c r="AH2" s="61" t="s">
        <v>239</v>
      </c>
      <c r="AI2" s="62"/>
      <c r="AJ2" s="61"/>
      <c r="AK2" s="60"/>
      <c r="AL2" s="61" t="s">
        <v>239</v>
      </c>
      <c r="AM2" s="62"/>
      <c r="AN2" s="61"/>
      <c r="AO2" s="60"/>
      <c r="AP2" s="61" t="s">
        <v>239</v>
      </c>
      <c r="AQ2" s="62"/>
      <c r="AR2" s="61"/>
      <c r="AS2" s="60"/>
      <c r="AT2" s="61" t="s">
        <v>239</v>
      </c>
      <c r="AU2" s="62"/>
      <c r="AV2" s="61"/>
      <c r="AW2" s="60"/>
      <c r="AX2" s="61" t="s">
        <v>239</v>
      </c>
      <c r="AY2" s="62"/>
      <c r="AZ2" s="61"/>
    </row>
    <row r="3" spans="4:51" s="22" customFormat="1" ht="15" customHeight="1">
      <c r="D3" s="22" t="s">
        <v>131</v>
      </c>
      <c r="E3" s="24" t="s">
        <v>111</v>
      </c>
      <c r="F3" s="25" t="s">
        <v>0</v>
      </c>
      <c r="G3" s="48" t="s">
        <v>1</v>
      </c>
      <c r="I3" s="24" t="s">
        <v>111</v>
      </c>
      <c r="J3" s="25" t="s">
        <v>0</v>
      </c>
      <c r="K3" s="48" t="s">
        <v>1</v>
      </c>
      <c r="M3" s="24" t="s">
        <v>111</v>
      </c>
      <c r="N3" s="25" t="s">
        <v>0</v>
      </c>
      <c r="O3" s="48" t="s">
        <v>1</v>
      </c>
      <c r="Q3" s="24" t="s">
        <v>111</v>
      </c>
      <c r="R3" s="25" t="s">
        <v>0</v>
      </c>
      <c r="S3" s="48" t="s">
        <v>1</v>
      </c>
      <c r="U3" s="24" t="s">
        <v>111</v>
      </c>
      <c r="V3" s="25" t="s">
        <v>0</v>
      </c>
      <c r="W3" s="48" t="s">
        <v>1</v>
      </c>
      <c r="Y3" s="24" t="s">
        <v>111</v>
      </c>
      <c r="Z3" s="25" t="s">
        <v>0</v>
      </c>
      <c r="AA3" s="48" t="s">
        <v>1</v>
      </c>
      <c r="AC3" s="24" t="s">
        <v>111</v>
      </c>
      <c r="AD3" s="25" t="s">
        <v>0</v>
      </c>
      <c r="AE3" s="48" t="s">
        <v>1</v>
      </c>
      <c r="AG3" s="24" t="s">
        <v>111</v>
      </c>
      <c r="AH3" s="25" t="s">
        <v>0</v>
      </c>
      <c r="AI3" s="48" t="s">
        <v>1</v>
      </c>
      <c r="AK3" s="24" t="s">
        <v>111</v>
      </c>
      <c r="AL3" s="25" t="s">
        <v>0</v>
      </c>
      <c r="AM3" s="48" t="s">
        <v>1</v>
      </c>
      <c r="AO3" s="24" t="s">
        <v>111</v>
      </c>
      <c r="AP3" s="25" t="s">
        <v>0</v>
      </c>
      <c r="AQ3" s="48" t="s">
        <v>1</v>
      </c>
      <c r="AS3" s="24" t="s">
        <v>111</v>
      </c>
      <c r="AT3" s="25" t="s">
        <v>0</v>
      </c>
      <c r="AU3" s="48" t="s">
        <v>1</v>
      </c>
      <c r="AW3" s="24" t="s">
        <v>111</v>
      </c>
      <c r="AX3" s="25" t="s">
        <v>0</v>
      </c>
      <c r="AY3" s="48" t="s">
        <v>1</v>
      </c>
    </row>
    <row r="4" spans="6:51" s="4" customFormat="1" ht="15" customHeight="1">
      <c r="F4" s="1"/>
      <c r="G4" s="49"/>
      <c r="J4" s="1"/>
      <c r="K4" s="49"/>
      <c r="N4" s="1"/>
      <c r="O4" s="49"/>
      <c r="R4" s="1"/>
      <c r="S4" s="49"/>
      <c r="V4" s="1"/>
      <c r="W4" s="49"/>
      <c r="Z4" s="1"/>
      <c r="AA4" s="49"/>
      <c r="AD4" s="1"/>
      <c r="AE4" s="49"/>
      <c r="AH4" s="1"/>
      <c r="AI4" s="49"/>
      <c r="AL4" s="1"/>
      <c r="AM4" s="49"/>
      <c r="AP4" s="1"/>
      <c r="AQ4" s="49"/>
      <c r="AT4" s="1"/>
      <c r="AU4" s="49"/>
      <c r="AX4" s="1"/>
      <c r="AY4" s="49"/>
    </row>
    <row r="5" spans="1:52" s="26" customFormat="1" ht="15" customHeight="1">
      <c r="A5" s="26" t="s">
        <v>172</v>
      </c>
      <c r="B5" s="27"/>
      <c r="C5" s="27"/>
      <c r="D5" s="27"/>
      <c r="E5" s="28">
        <v>929063</v>
      </c>
      <c r="F5" s="29">
        <v>1090434</v>
      </c>
      <c r="G5" s="103">
        <v>-0.14798786538204053</v>
      </c>
      <c r="H5" s="30"/>
      <c r="I5" s="113"/>
      <c r="J5" s="114"/>
      <c r="K5" s="115"/>
      <c r="L5" s="30"/>
      <c r="M5" s="28"/>
      <c r="N5" s="29"/>
      <c r="O5" s="103"/>
      <c r="P5" s="30"/>
      <c r="Q5" s="28"/>
      <c r="R5" s="29"/>
      <c r="S5" s="103"/>
      <c r="T5" s="30"/>
      <c r="U5" s="28"/>
      <c r="V5" s="29"/>
      <c r="W5" s="103"/>
      <c r="X5" s="30"/>
      <c r="Y5" s="28"/>
      <c r="Z5" s="29"/>
      <c r="AA5" s="103"/>
      <c r="AB5" s="30"/>
      <c r="AC5" s="28"/>
      <c r="AD5" s="29"/>
      <c r="AE5" s="103"/>
      <c r="AF5" s="30"/>
      <c r="AG5" s="28"/>
      <c r="AH5" s="29"/>
      <c r="AI5" s="103"/>
      <c r="AJ5" s="30"/>
      <c r="AK5" s="28"/>
      <c r="AL5" s="29"/>
      <c r="AM5" s="103"/>
      <c r="AN5" s="30"/>
      <c r="AO5" s="28"/>
      <c r="AP5" s="29"/>
      <c r="AQ5" s="103"/>
      <c r="AR5" s="30"/>
      <c r="AS5" s="28"/>
      <c r="AT5" s="29"/>
      <c r="AU5" s="103"/>
      <c r="AV5" s="30"/>
      <c r="AW5" s="28"/>
      <c r="AX5" s="29"/>
      <c r="AY5" s="103"/>
      <c r="AZ5" s="30"/>
    </row>
    <row r="6" spans="2:52" s="58" customFormat="1" ht="15" customHeight="1" outlineLevel="1">
      <c r="B6" s="59"/>
      <c r="C6" s="3" t="s">
        <v>85</v>
      </c>
      <c r="D6" s="3" t="s">
        <v>133</v>
      </c>
      <c r="E6" s="63">
        <v>118449</v>
      </c>
      <c r="F6" s="64">
        <v>114231</v>
      </c>
      <c r="G6" s="35">
        <v>0.036925177928933475</v>
      </c>
      <c r="H6" s="65"/>
      <c r="I6" s="116"/>
      <c r="J6" s="117"/>
      <c r="K6" s="112"/>
      <c r="L6" s="65"/>
      <c r="M6" s="63"/>
      <c r="N6" s="64"/>
      <c r="O6" s="35"/>
      <c r="P6" s="65"/>
      <c r="Q6" s="63"/>
      <c r="R6" s="64"/>
      <c r="S6" s="35"/>
      <c r="T6" s="65"/>
      <c r="U6" s="63"/>
      <c r="V6" s="64"/>
      <c r="W6" s="35"/>
      <c r="X6" s="65"/>
      <c r="Y6" s="63"/>
      <c r="Z6" s="64"/>
      <c r="AA6" s="35"/>
      <c r="AB6" s="65"/>
      <c r="AC6" s="63"/>
      <c r="AD6" s="64"/>
      <c r="AE6" s="35"/>
      <c r="AF6" s="65"/>
      <c r="AG6" s="63"/>
      <c r="AH6" s="64"/>
      <c r="AI6" s="35"/>
      <c r="AJ6" s="65"/>
      <c r="AK6" s="63"/>
      <c r="AL6" s="64"/>
      <c r="AM6" s="35"/>
      <c r="AN6" s="65"/>
      <c r="AO6" s="63"/>
      <c r="AP6" s="64"/>
      <c r="AQ6" s="35"/>
      <c r="AR6" s="65"/>
      <c r="AS6" s="63"/>
      <c r="AT6" s="64"/>
      <c r="AU6" s="35"/>
      <c r="AV6" s="65"/>
      <c r="AW6" s="63"/>
      <c r="AX6" s="64"/>
      <c r="AY6" s="35"/>
      <c r="AZ6" s="65"/>
    </row>
    <row r="7" spans="2:52" s="58" customFormat="1" ht="15" customHeight="1" outlineLevel="1">
      <c r="B7" s="59"/>
      <c r="C7" s="3" t="s">
        <v>85</v>
      </c>
      <c r="D7" s="3" t="s">
        <v>134</v>
      </c>
      <c r="E7" s="66">
        <v>462</v>
      </c>
      <c r="F7" s="67">
        <v>380</v>
      </c>
      <c r="G7" s="35">
        <v>0.21578947368421053</v>
      </c>
      <c r="H7" s="65"/>
      <c r="I7" s="118"/>
      <c r="J7" s="119"/>
      <c r="K7" s="112"/>
      <c r="L7" s="65"/>
      <c r="M7" s="66"/>
      <c r="N7" s="67"/>
      <c r="O7" s="35"/>
      <c r="P7" s="65"/>
      <c r="Q7" s="66"/>
      <c r="R7" s="67"/>
      <c r="S7" s="35"/>
      <c r="T7" s="65"/>
      <c r="U7" s="66"/>
      <c r="V7" s="67"/>
      <c r="W7" s="35"/>
      <c r="X7" s="65"/>
      <c r="Y7" s="66"/>
      <c r="Z7" s="67"/>
      <c r="AA7" s="35"/>
      <c r="AB7" s="65"/>
      <c r="AC7" s="66"/>
      <c r="AD7" s="67"/>
      <c r="AE7" s="35"/>
      <c r="AF7" s="65"/>
      <c r="AG7" s="66"/>
      <c r="AH7" s="67"/>
      <c r="AI7" s="35"/>
      <c r="AJ7" s="65"/>
      <c r="AK7" s="66"/>
      <c r="AL7" s="67"/>
      <c r="AM7" s="35"/>
      <c r="AN7" s="65"/>
      <c r="AO7" s="66"/>
      <c r="AP7" s="67"/>
      <c r="AQ7" s="35"/>
      <c r="AR7" s="65"/>
      <c r="AS7" s="66"/>
      <c r="AT7" s="67"/>
      <c r="AU7" s="35"/>
      <c r="AV7" s="65"/>
      <c r="AW7" s="66"/>
      <c r="AX7" s="67"/>
      <c r="AY7" s="35"/>
      <c r="AZ7" s="65"/>
    </row>
    <row r="8" spans="2:52" s="58" customFormat="1" ht="15" customHeight="1" outlineLevel="1">
      <c r="B8" s="59"/>
      <c r="C8" s="3" t="s">
        <v>85</v>
      </c>
      <c r="D8" s="3" t="s">
        <v>135</v>
      </c>
      <c r="E8" s="66">
        <v>810152</v>
      </c>
      <c r="F8" s="67">
        <v>975823</v>
      </c>
      <c r="G8" s="35">
        <v>-0.16977566628374202</v>
      </c>
      <c r="H8" s="65"/>
      <c r="I8" s="118"/>
      <c r="J8" s="119"/>
      <c r="K8" s="112"/>
      <c r="L8" s="65"/>
      <c r="M8" s="66"/>
      <c r="N8" s="67"/>
      <c r="O8" s="35"/>
      <c r="P8" s="65"/>
      <c r="Q8" s="66"/>
      <c r="R8" s="67"/>
      <c r="S8" s="35"/>
      <c r="T8" s="65"/>
      <c r="U8" s="66"/>
      <c r="V8" s="67"/>
      <c r="W8" s="35"/>
      <c r="X8" s="65"/>
      <c r="Y8" s="66"/>
      <c r="Z8" s="67"/>
      <c r="AA8" s="35"/>
      <c r="AB8" s="65"/>
      <c r="AC8" s="66"/>
      <c r="AD8" s="67"/>
      <c r="AE8" s="35"/>
      <c r="AF8" s="65"/>
      <c r="AG8" s="66"/>
      <c r="AH8" s="67"/>
      <c r="AI8" s="35"/>
      <c r="AJ8" s="65"/>
      <c r="AK8" s="66"/>
      <c r="AL8" s="67"/>
      <c r="AM8" s="35"/>
      <c r="AN8" s="65"/>
      <c r="AO8" s="66"/>
      <c r="AP8" s="67"/>
      <c r="AQ8" s="35"/>
      <c r="AR8" s="65"/>
      <c r="AS8" s="66"/>
      <c r="AT8" s="67"/>
      <c r="AU8" s="35"/>
      <c r="AV8" s="65"/>
      <c r="AW8" s="66"/>
      <c r="AX8" s="67"/>
      <c r="AY8" s="35"/>
      <c r="AZ8" s="65"/>
    </row>
    <row r="9" spans="5:51" ht="15" customHeight="1">
      <c r="E9" s="66"/>
      <c r="F9" s="67"/>
      <c r="G9" s="35"/>
      <c r="I9" s="118"/>
      <c r="J9" s="119"/>
      <c r="K9" s="112"/>
      <c r="M9" s="66"/>
      <c r="N9" s="67"/>
      <c r="O9" s="35"/>
      <c r="Q9" s="66"/>
      <c r="R9" s="67"/>
      <c r="S9" s="35"/>
      <c r="U9" s="66"/>
      <c r="V9" s="67"/>
      <c r="W9" s="35"/>
      <c r="Y9" s="66"/>
      <c r="Z9" s="67"/>
      <c r="AA9" s="35"/>
      <c r="AC9" s="66"/>
      <c r="AD9" s="67"/>
      <c r="AE9" s="35"/>
      <c r="AG9" s="66"/>
      <c r="AH9" s="67"/>
      <c r="AI9" s="35"/>
      <c r="AK9" s="66"/>
      <c r="AL9" s="67"/>
      <c r="AM9" s="35"/>
      <c r="AO9" s="66"/>
      <c r="AP9" s="67"/>
      <c r="AQ9" s="35"/>
      <c r="AS9" s="66"/>
      <c r="AT9" s="67"/>
      <c r="AU9" s="35"/>
      <c r="AW9" s="66"/>
      <c r="AX9" s="67"/>
      <c r="AY9" s="35"/>
    </row>
    <row r="10" spans="1:52" s="8" customFormat="1" ht="15" customHeight="1">
      <c r="A10" s="6"/>
      <c r="B10" s="7" t="s">
        <v>86</v>
      </c>
      <c r="C10" s="7"/>
      <c r="D10" s="7"/>
      <c r="E10" s="19">
        <v>927193</v>
      </c>
      <c r="F10" s="9">
        <v>1088653</v>
      </c>
      <c r="G10" s="39">
        <v>-0.14831172099833465</v>
      </c>
      <c r="H10" s="14"/>
      <c r="I10" s="19"/>
      <c r="J10" s="9"/>
      <c r="K10" s="120"/>
      <c r="L10" s="14"/>
      <c r="M10" s="19"/>
      <c r="N10" s="9"/>
      <c r="O10" s="39"/>
      <c r="P10" s="14"/>
      <c r="Q10" s="19"/>
      <c r="R10" s="9"/>
      <c r="S10" s="39"/>
      <c r="T10" s="14"/>
      <c r="U10" s="19"/>
      <c r="V10" s="9"/>
      <c r="W10" s="39"/>
      <c r="X10" s="14"/>
      <c r="Y10" s="19"/>
      <c r="Z10" s="9"/>
      <c r="AA10" s="39"/>
      <c r="AB10" s="14"/>
      <c r="AC10" s="19"/>
      <c r="AD10" s="9"/>
      <c r="AE10" s="39"/>
      <c r="AF10" s="14"/>
      <c r="AG10" s="19"/>
      <c r="AH10" s="9"/>
      <c r="AI10" s="39"/>
      <c r="AJ10" s="14"/>
      <c r="AK10" s="19"/>
      <c r="AL10" s="9"/>
      <c r="AM10" s="39"/>
      <c r="AN10" s="14"/>
      <c r="AO10" s="19"/>
      <c r="AP10" s="9"/>
      <c r="AQ10" s="39"/>
      <c r="AR10" s="14"/>
      <c r="AS10" s="19"/>
      <c r="AT10" s="9"/>
      <c r="AU10" s="39"/>
      <c r="AV10" s="14"/>
      <c r="AW10" s="19"/>
      <c r="AX10" s="9"/>
      <c r="AY10" s="39"/>
      <c r="AZ10" s="14"/>
    </row>
    <row r="11" spans="2:52" s="32" customFormat="1" ht="15" customHeight="1" outlineLevel="1">
      <c r="B11" s="33"/>
      <c r="C11" s="3" t="s">
        <v>87</v>
      </c>
      <c r="D11" s="3" t="s">
        <v>133</v>
      </c>
      <c r="E11" s="63">
        <v>117915</v>
      </c>
      <c r="F11" s="64">
        <v>113720</v>
      </c>
      <c r="G11" s="35">
        <v>0.03688884980654238</v>
      </c>
      <c r="H11" s="65"/>
      <c r="I11" s="116"/>
      <c r="J11" s="117"/>
      <c r="K11" s="112"/>
      <c r="L11" s="65"/>
      <c r="M11" s="63"/>
      <c r="N11" s="64"/>
      <c r="O11" s="35"/>
      <c r="P11" s="65"/>
      <c r="Q11" s="63"/>
      <c r="R11" s="64"/>
      <c r="S11" s="35"/>
      <c r="T11" s="65"/>
      <c r="U11" s="63"/>
      <c r="V11" s="64"/>
      <c r="W11" s="35"/>
      <c r="X11" s="65"/>
      <c r="Y11" s="63"/>
      <c r="Z11" s="64"/>
      <c r="AA11" s="35"/>
      <c r="AB11" s="65"/>
      <c r="AC11" s="63"/>
      <c r="AD11" s="64"/>
      <c r="AE11" s="35"/>
      <c r="AF11" s="65"/>
      <c r="AG11" s="63"/>
      <c r="AH11" s="64"/>
      <c r="AI11" s="35"/>
      <c r="AJ11" s="65"/>
      <c r="AK11" s="63"/>
      <c r="AL11" s="64"/>
      <c r="AM11" s="35"/>
      <c r="AN11" s="65"/>
      <c r="AO11" s="63"/>
      <c r="AP11" s="64"/>
      <c r="AQ11" s="35"/>
      <c r="AR11" s="65"/>
      <c r="AS11" s="63"/>
      <c r="AT11" s="64"/>
      <c r="AU11" s="35"/>
      <c r="AV11" s="65"/>
      <c r="AW11" s="63"/>
      <c r="AX11" s="64"/>
      <c r="AY11" s="35"/>
      <c r="AZ11" s="65"/>
    </row>
    <row r="12" spans="2:52" s="32" customFormat="1" ht="15" customHeight="1" outlineLevel="1">
      <c r="B12" s="33"/>
      <c r="C12" s="3" t="s">
        <v>87</v>
      </c>
      <c r="D12" s="3" t="s">
        <v>134</v>
      </c>
      <c r="E12" s="66">
        <v>182</v>
      </c>
      <c r="F12" s="67">
        <v>120</v>
      </c>
      <c r="G12" s="35">
        <v>0.5166666666666667</v>
      </c>
      <c r="H12" s="65"/>
      <c r="I12" s="118"/>
      <c r="J12" s="119"/>
      <c r="K12" s="112"/>
      <c r="L12" s="65"/>
      <c r="M12" s="66"/>
      <c r="N12" s="67"/>
      <c r="O12" s="35"/>
      <c r="P12" s="65"/>
      <c r="Q12" s="66"/>
      <c r="R12" s="67"/>
      <c r="S12" s="35"/>
      <c r="T12" s="65"/>
      <c r="U12" s="66"/>
      <c r="V12" s="67"/>
      <c r="W12" s="35"/>
      <c r="X12" s="65"/>
      <c r="Y12" s="66"/>
      <c r="Z12" s="67"/>
      <c r="AA12" s="35"/>
      <c r="AB12" s="65"/>
      <c r="AC12" s="66"/>
      <c r="AD12" s="67"/>
      <c r="AE12" s="35"/>
      <c r="AF12" s="65"/>
      <c r="AG12" s="66"/>
      <c r="AH12" s="67"/>
      <c r="AI12" s="35"/>
      <c r="AJ12" s="65"/>
      <c r="AK12" s="66"/>
      <c r="AL12" s="67"/>
      <c r="AM12" s="35"/>
      <c r="AN12" s="65"/>
      <c r="AO12" s="66"/>
      <c r="AP12" s="67"/>
      <c r="AQ12" s="35"/>
      <c r="AR12" s="65"/>
      <c r="AS12" s="66"/>
      <c r="AT12" s="67"/>
      <c r="AU12" s="35"/>
      <c r="AV12" s="65"/>
      <c r="AW12" s="66"/>
      <c r="AX12" s="67"/>
      <c r="AY12" s="35"/>
      <c r="AZ12" s="65"/>
    </row>
    <row r="13" spans="2:52" s="32" customFormat="1" ht="15" customHeight="1" outlineLevel="1">
      <c r="B13" s="33"/>
      <c r="C13" s="3" t="s">
        <v>87</v>
      </c>
      <c r="D13" s="3" t="s">
        <v>135</v>
      </c>
      <c r="E13" s="66">
        <v>809096</v>
      </c>
      <c r="F13" s="67">
        <v>974813</v>
      </c>
      <c r="G13" s="35">
        <v>-0.16999875873629097</v>
      </c>
      <c r="H13" s="65"/>
      <c r="I13" s="118"/>
      <c r="J13" s="119"/>
      <c r="K13" s="112"/>
      <c r="L13" s="65"/>
      <c r="M13" s="66"/>
      <c r="N13" s="67"/>
      <c r="O13" s="35"/>
      <c r="P13" s="65"/>
      <c r="Q13" s="66"/>
      <c r="R13" s="67"/>
      <c r="S13" s="35"/>
      <c r="T13" s="65"/>
      <c r="U13" s="66"/>
      <c r="V13" s="67"/>
      <c r="W13" s="35"/>
      <c r="X13" s="65"/>
      <c r="Y13" s="66"/>
      <c r="Z13" s="67"/>
      <c r="AA13" s="35"/>
      <c r="AB13" s="65"/>
      <c r="AC13" s="66"/>
      <c r="AD13" s="67"/>
      <c r="AE13" s="35"/>
      <c r="AF13" s="65"/>
      <c r="AG13" s="66"/>
      <c r="AH13" s="67"/>
      <c r="AI13" s="35"/>
      <c r="AJ13" s="65"/>
      <c r="AK13" s="66"/>
      <c r="AL13" s="67"/>
      <c r="AM13" s="35"/>
      <c r="AN13" s="65"/>
      <c r="AO13" s="66"/>
      <c r="AP13" s="67"/>
      <c r="AQ13" s="35"/>
      <c r="AR13" s="65"/>
      <c r="AS13" s="66"/>
      <c r="AT13" s="67"/>
      <c r="AU13" s="35"/>
      <c r="AV13" s="65"/>
      <c r="AW13" s="66"/>
      <c r="AX13" s="67"/>
      <c r="AY13" s="35"/>
      <c r="AZ13" s="65"/>
    </row>
    <row r="14" spans="3:52" ht="15" customHeight="1">
      <c r="C14" s="3" t="s">
        <v>88</v>
      </c>
      <c r="E14" s="20">
        <v>923558</v>
      </c>
      <c r="F14" s="10">
        <v>1085170</v>
      </c>
      <c r="G14" s="35">
        <v>-0.14892781776127242</v>
      </c>
      <c r="H14" s="15"/>
      <c r="I14" s="20"/>
      <c r="J14" s="10"/>
      <c r="K14" s="112"/>
      <c r="L14" s="15"/>
      <c r="M14" s="20"/>
      <c r="N14" s="10"/>
      <c r="O14" s="35"/>
      <c r="P14" s="15"/>
      <c r="Q14" s="20"/>
      <c r="R14" s="10"/>
      <c r="S14" s="35"/>
      <c r="T14" s="15"/>
      <c r="U14" s="20"/>
      <c r="V14" s="10"/>
      <c r="W14" s="35"/>
      <c r="X14" s="15"/>
      <c r="Y14" s="20"/>
      <c r="Z14" s="10"/>
      <c r="AA14" s="35"/>
      <c r="AB14" s="15"/>
      <c r="AC14" s="20"/>
      <c r="AD14" s="10"/>
      <c r="AE14" s="35"/>
      <c r="AF14" s="15"/>
      <c r="AG14" s="20"/>
      <c r="AH14" s="10"/>
      <c r="AI14" s="35"/>
      <c r="AJ14" s="15"/>
      <c r="AK14" s="20"/>
      <c r="AL14" s="10"/>
      <c r="AM14" s="35"/>
      <c r="AN14" s="15"/>
      <c r="AO14" s="20"/>
      <c r="AP14" s="10"/>
      <c r="AQ14" s="35"/>
      <c r="AR14" s="15"/>
      <c r="AS14" s="20"/>
      <c r="AT14" s="10"/>
      <c r="AU14" s="35"/>
      <c r="AV14" s="15"/>
      <c r="AW14" s="20"/>
      <c r="AX14" s="10"/>
      <c r="AY14" s="35"/>
      <c r="AZ14" s="15"/>
    </row>
    <row r="15" spans="2:52" s="11" customFormat="1" ht="15" customHeight="1" outlineLevel="1">
      <c r="B15" s="12"/>
      <c r="C15" s="3" t="s">
        <v>89</v>
      </c>
      <c r="D15" s="3" t="s">
        <v>133</v>
      </c>
      <c r="E15" s="20">
        <v>116450</v>
      </c>
      <c r="F15" s="10">
        <v>112289</v>
      </c>
      <c r="G15" s="35">
        <v>0.037056167567615705</v>
      </c>
      <c r="H15" s="15"/>
      <c r="I15" s="20"/>
      <c r="J15" s="10"/>
      <c r="K15" s="112"/>
      <c r="L15" s="15"/>
      <c r="M15" s="20"/>
      <c r="N15" s="10"/>
      <c r="O15" s="35"/>
      <c r="P15" s="15"/>
      <c r="Q15" s="20"/>
      <c r="R15" s="10"/>
      <c r="S15" s="35"/>
      <c r="T15" s="15"/>
      <c r="U15" s="20"/>
      <c r="V15" s="10"/>
      <c r="W15" s="35"/>
      <c r="X15" s="15"/>
      <c r="Y15" s="20"/>
      <c r="Z15" s="10"/>
      <c r="AA15" s="35"/>
      <c r="AB15" s="15"/>
      <c r="AC15" s="20"/>
      <c r="AD15" s="10"/>
      <c r="AE15" s="35"/>
      <c r="AF15" s="15"/>
      <c r="AG15" s="20"/>
      <c r="AH15" s="10"/>
      <c r="AI15" s="35"/>
      <c r="AJ15" s="15"/>
      <c r="AK15" s="20"/>
      <c r="AL15" s="10"/>
      <c r="AM15" s="35"/>
      <c r="AN15" s="15"/>
      <c r="AO15" s="20"/>
      <c r="AP15" s="10"/>
      <c r="AQ15" s="35"/>
      <c r="AR15" s="15"/>
      <c r="AS15" s="20"/>
      <c r="AT15" s="10"/>
      <c r="AU15" s="35"/>
      <c r="AV15" s="15"/>
      <c r="AW15" s="20"/>
      <c r="AX15" s="10"/>
      <c r="AY15" s="35"/>
      <c r="AZ15" s="15"/>
    </row>
    <row r="16" spans="2:52" s="11" customFormat="1" ht="15" customHeight="1" outlineLevel="1">
      <c r="B16" s="12"/>
      <c r="C16" s="3" t="s">
        <v>90</v>
      </c>
      <c r="D16" s="3" t="s">
        <v>134</v>
      </c>
      <c r="E16" s="84" t="s">
        <v>239</v>
      </c>
      <c r="F16" s="85" t="s">
        <v>239</v>
      </c>
      <c r="G16" s="82" t="s">
        <v>239</v>
      </c>
      <c r="H16" s="15"/>
      <c r="I16" s="84" t="s">
        <v>239</v>
      </c>
      <c r="J16" s="85" t="s">
        <v>239</v>
      </c>
      <c r="K16" s="121" t="s">
        <v>239</v>
      </c>
      <c r="L16" s="15"/>
      <c r="M16" s="84" t="s">
        <v>239</v>
      </c>
      <c r="N16" s="85" t="s">
        <v>239</v>
      </c>
      <c r="O16" s="82" t="s">
        <v>239</v>
      </c>
      <c r="P16" s="15"/>
      <c r="Q16" s="84" t="s">
        <v>239</v>
      </c>
      <c r="R16" s="85" t="s">
        <v>239</v>
      </c>
      <c r="S16" s="82" t="s">
        <v>239</v>
      </c>
      <c r="T16" s="15"/>
      <c r="U16" s="84" t="s">
        <v>239</v>
      </c>
      <c r="V16" s="85" t="s">
        <v>239</v>
      </c>
      <c r="W16" s="82" t="s">
        <v>239</v>
      </c>
      <c r="X16" s="15"/>
      <c r="Y16" s="84" t="s">
        <v>239</v>
      </c>
      <c r="Z16" s="85" t="s">
        <v>239</v>
      </c>
      <c r="AA16" s="82" t="s">
        <v>239</v>
      </c>
      <c r="AB16" s="15"/>
      <c r="AC16" s="84" t="s">
        <v>239</v>
      </c>
      <c r="AD16" s="85" t="s">
        <v>239</v>
      </c>
      <c r="AE16" s="82" t="s">
        <v>239</v>
      </c>
      <c r="AF16" s="15"/>
      <c r="AG16" s="84" t="s">
        <v>239</v>
      </c>
      <c r="AH16" s="85" t="s">
        <v>239</v>
      </c>
      <c r="AI16" s="82" t="s">
        <v>239</v>
      </c>
      <c r="AJ16" s="15"/>
      <c r="AK16" s="84" t="s">
        <v>239</v>
      </c>
      <c r="AL16" s="85" t="s">
        <v>239</v>
      </c>
      <c r="AM16" s="82" t="s">
        <v>239</v>
      </c>
      <c r="AN16" s="15"/>
      <c r="AO16" s="84" t="s">
        <v>239</v>
      </c>
      <c r="AP16" s="85" t="s">
        <v>239</v>
      </c>
      <c r="AQ16" s="82" t="s">
        <v>239</v>
      </c>
      <c r="AR16" s="15"/>
      <c r="AS16" s="84" t="s">
        <v>239</v>
      </c>
      <c r="AT16" s="85" t="s">
        <v>239</v>
      </c>
      <c r="AU16" s="82" t="s">
        <v>239</v>
      </c>
      <c r="AV16" s="15"/>
      <c r="AW16" s="84" t="s">
        <v>239</v>
      </c>
      <c r="AX16" s="85" t="s">
        <v>239</v>
      </c>
      <c r="AY16" s="82" t="s">
        <v>239</v>
      </c>
      <c r="AZ16" s="15"/>
    </row>
    <row r="17" spans="2:52" s="11" customFormat="1" ht="15" customHeight="1" outlineLevel="1">
      <c r="B17" s="12"/>
      <c r="C17" s="3" t="s">
        <v>91</v>
      </c>
      <c r="D17" s="3" t="s">
        <v>135</v>
      </c>
      <c r="E17" s="20">
        <v>807104</v>
      </c>
      <c r="F17" s="10">
        <v>972876</v>
      </c>
      <c r="G17" s="35">
        <v>-0.17039376035589324</v>
      </c>
      <c r="H17" s="15"/>
      <c r="I17" s="20"/>
      <c r="J17" s="10"/>
      <c r="K17" s="112"/>
      <c r="L17" s="15"/>
      <c r="M17" s="20"/>
      <c r="N17" s="10"/>
      <c r="O17" s="35"/>
      <c r="P17" s="15"/>
      <c r="Q17" s="20"/>
      <c r="R17" s="10"/>
      <c r="S17" s="35"/>
      <c r="T17" s="15"/>
      <c r="U17" s="20"/>
      <c r="V17" s="10"/>
      <c r="W17" s="35"/>
      <c r="X17" s="15"/>
      <c r="Y17" s="20"/>
      <c r="Z17" s="10"/>
      <c r="AA17" s="35"/>
      <c r="AB17" s="15"/>
      <c r="AC17" s="20"/>
      <c r="AD17" s="10"/>
      <c r="AE17" s="35"/>
      <c r="AF17" s="15"/>
      <c r="AG17" s="20"/>
      <c r="AH17" s="10"/>
      <c r="AI17" s="35"/>
      <c r="AJ17" s="15"/>
      <c r="AK17" s="20"/>
      <c r="AL17" s="10"/>
      <c r="AM17" s="35"/>
      <c r="AN17" s="15"/>
      <c r="AO17" s="20"/>
      <c r="AP17" s="10"/>
      <c r="AQ17" s="35"/>
      <c r="AR17" s="15"/>
      <c r="AS17" s="20"/>
      <c r="AT17" s="10"/>
      <c r="AU17" s="35"/>
      <c r="AV17" s="15"/>
      <c r="AW17" s="20"/>
      <c r="AX17" s="10"/>
      <c r="AY17" s="35"/>
      <c r="AZ17" s="15"/>
    </row>
    <row r="18" spans="3:52" ht="15" customHeight="1">
      <c r="C18" s="3" t="s">
        <v>93</v>
      </c>
      <c r="E18" s="20">
        <v>180</v>
      </c>
      <c r="F18" s="10">
        <v>321</v>
      </c>
      <c r="G18" s="35">
        <v>-0.4392523364485981</v>
      </c>
      <c r="H18" s="15"/>
      <c r="I18" s="20"/>
      <c r="J18" s="10"/>
      <c r="K18" s="112"/>
      <c r="L18" s="15"/>
      <c r="M18" s="20"/>
      <c r="N18" s="10"/>
      <c r="O18" s="35"/>
      <c r="P18" s="15"/>
      <c r="Q18" s="20"/>
      <c r="R18" s="10"/>
      <c r="S18" s="35"/>
      <c r="T18" s="15"/>
      <c r="U18" s="20"/>
      <c r="V18" s="10"/>
      <c r="W18" s="35"/>
      <c r="X18" s="15"/>
      <c r="Y18" s="20"/>
      <c r="Z18" s="10"/>
      <c r="AA18" s="35"/>
      <c r="AB18" s="15"/>
      <c r="AC18" s="20"/>
      <c r="AD18" s="10"/>
      <c r="AE18" s="35"/>
      <c r="AF18" s="15"/>
      <c r="AG18" s="20"/>
      <c r="AH18" s="10"/>
      <c r="AI18" s="35"/>
      <c r="AJ18" s="15"/>
      <c r="AK18" s="20"/>
      <c r="AL18" s="10"/>
      <c r="AM18" s="35"/>
      <c r="AN18" s="15"/>
      <c r="AO18" s="20"/>
      <c r="AP18" s="10"/>
      <c r="AQ18" s="35"/>
      <c r="AR18" s="15"/>
      <c r="AS18" s="20"/>
      <c r="AT18" s="10"/>
      <c r="AU18" s="35"/>
      <c r="AV18" s="15"/>
      <c r="AW18" s="20"/>
      <c r="AX18" s="10"/>
      <c r="AY18" s="35"/>
      <c r="AZ18" s="15"/>
    </row>
    <row r="19" spans="2:52" s="11" customFormat="1" ht="15" customHeight="1" outlineLevel="1">
      <c r="B19" s="12"/>
      <c r="C19" s="3" t="s">
        <v>90</v>
      </c>
      <c r="D19" s="3" t="s">
        <v>133</v>
      </c>
      <c r="E19" s="95" t="s">
        <v>239</v>
      </c>
      <c r="F19" s="96" t="s">
        <v>239</v>
      </c>
      <c r="G19" s="104" t="s">
        <v>239</v>
      </c>
      <c r="H19" s="15"/>
      <c r="I19" s="95" t="s">
        <v>239</v>
      </c>
      <c r="J19" s="96" t="s">
        <v>239</v>
      </c>
      <c r="K19" s="122" t="s">
        <v>239</v>
      </c>
      <c r="L19" s="15"/>
      <c r="M19" s="95" t="s">
        <v>239</v>
      </c>
      <c r="N19" s="96" t="s">
        <v>239</v>
      </c>
      <c r="O19" s="104" t="s">
        <v>239</v>
      </c>
      <c r="P19" s="15"/>
      <c r="Q19" s="95" t="s">
        <v>239</v>
      </c>
      <c r="R19" s="96" t="s">
        <v>239</v>
      </c>
      <c r="S19" s="104" t="s">
        <v>239</v>
      </c>
      <c r="T19" s="15"/>
      <c r="U19" s="95" t="s">
        <v>239</v>
      </c>
      <c r="V19" s="96" t="s">
        <v>239</v>
      </c>
      <c r="W19" s="104" t="s">
        <v>239</v>
      </c>
      <c r="X19" s="15"/>
      <c r="Y19" s="95" t="s">
        <v>239</v>
      </c>
      <c r="Z19" s="96" t="s">
        <v>239</v>
      </c>
      <c r="AA19" s="104" t="s">
        <v>239</v>
      </c>
      <c r="AB19" s="15"/>
      <c r="AC19" s="95" t="s">
        <v>239</v>
      </c>
      <c r="AD19" s="96" t="s">
        <v>239</v>
      </c>
      <c r="AE19" s="104" t="s">
        <v>239</v>
      </c>
      <c r="AF19" s="15"/>
      <c r="AG19" s="95" t="s">
        <v>239</v>
      </c>
      <c r="AH19" s="96" t="s">
        <v>239</v>
      </c>
      <c r="AI19" s="104" t="s">
        <v>239</v>
      </c>
      <c r="AJ19" s="15"/>
      <c r="AK19" s="95" t="s">
        <v>239</v>
      </c>
      <c r="AL19" s="96" t="s">
        <v>239</v>
      </c>
      <c r="AM19" s="104" t="s">
        <v>239</v>
      </c>
      <c r="AN19" s="15"/>
      <c r="AO19" s="95" t="s">
        <v>239</v>
      </c>
      <c r="AP19" s="96" t="s">
        <v>239</v>
      </c>
      <c r="AQ19" s="104" t="s">
        <v>239</v>
      </c>
      <c r="AR19" s="15"/>
      <c r="AS19" s="95" t="s">
        <v>239</v>
      </c>
      <c r="AT19" s="96" t="s">
        <v>239</v>
      </c>
      <c r="AU19" s="104" t="s">
        <v>239</v>
      </c>
      <c r="AV19" s="15"/>
      <c r="AW19" s="95" t="s">
        <v>239</v>
      </c>
      <c r="AX19" s="96" t="s">
        <v>239</v>
      </c>
      <c r="AY19" s="104" t="s">
        <v>239</v>
      </c>
      <c r="AZ19" s="15"/>
    </row>
    <row r="20" spans="2:52" s="11" customFormat="1" ht="15" customHeight="1" outlineLevel="1">
      <c r="B20" s="12"/>
      <c r="C20" s="3" t="s">
        <v>90</v>
      </c>
      <c r="D20" s="3" t="s">
        <v>134</v>
      </c>
      <c r="E20" s="84" t="s">
        <v>239</v>
      </c>
      <c r="F20" s="85" t="s">
        <v>239</v>
      </c>
      <c r="G20" s="82" t="s">
        <v>239</v>
      </c>
      <c r="H20" s="15"/>
      <c r="I20" s="84" t="s">
        <v>239</v>
      </c>
      <c r="J20" s="85" t="s">
        <v>239</v>
      </c>
      <c r="K20" s="121" t="s">
        <v>239</v>
      </c>
      <c r="L20" s="15"/>
      <c r="M20" s="84" t="s">
        <v>239</v>
      </c>
      <c r="N20" s="85" t="s">
        <v>239</v>
      </c>
      <c r="O20" s="82" t="s">
        <v>239</v>
      </c>
      <c r="P20" s="15"/>
      <c r="Q20" s="84" t="s">
        <v>239</v>
      </c>
      <c r="R20" s="85" t="s">
        <v>239</v>
      </c>
      <c r="S20" s="82" t="s">
        <v>239</v>
      </c>
      <c r="T20" s="15"/>
      <c r="U20" s="84" t="s">
        <v>239</v>
      </c>
      <c r="V20" s="85" t="s">
        <v>239</v>
      </c>
      <c r="W20" s="82" t="s">
        <v>239</v>
      </c>
      <c r="X20" s="15"/>
      <c r="Y20" s="84" t="s">
        <v>239</v>
      </c>
      <c r="Z20" s="85" t="s">
        <v>239</v>
      </c>
      <c r="AA20" s="82" t="s">
        <v>239</v>
      </c>
      <c r="AB20" s="15"/>
      <c r="AC20" s="84" t="s">
        <v>239</v>
      </c>
      <c r="AD20" s="85" t="s">
        <v>239</v>
      </c>
      <c r="AE20" s="82" t="s">
        <v>239</v>
      </c>
      <c r="AF20" s="15"/>
      <c r="AG20" s="84" t="s">
        <v>239</v>
      </c>
      <c r="AH20" s="85" t="s">
        <v>239</v>
      </c>
      <c r="AI20" s="82" t="s">
        <v>239</v>
      </c>
      <c r="AJ20" s="15"/>
      <c r="AK20" s="84" t="s">
        <v>239</v>
      </c>
      <c r="AL20" s="85" t="s">
        <v>239</v>
      </c>
      <c r="AM20" s="82" t="s">
        <v>239</v>
      </c>
      <c r="AN20" s="15"/>
      <c r="AO20" s="84" t="s">
        <v>239</v>
      </c>
      <c r="AP20" s="85" t="s">
        <v>239</v>
      </c>
      <c r="AQ20" s="82" t="s">
        <v>239</v>
      </c>
      <c r="AR20" s="15"/>
      <c r="AS20" s="84" t="s">
        <v>239</v>
      </c>
      <c r="AT20" s="85" t="s">
        <v>239</v>
      </c>
      <c r="AU20" s="82" t="s">
        <v>239</v>
      </c>
      <c r="AV20" s="15"/>
      <c r="AW20" s="84" t="s">
        <v>239</v>
      </c>
      <c r="AX20" s="85" t="s">
        <v>239</v>
      </c>
      <c r="AY20" s="82" t="s">
        <v>239</v>
      </c>
      <c r="AZ20" s="15"/>
    </row>
    <row r="21" spans="2:52" s="11" customFormat="1" ht="15" customHeight="1" outlineLevel="1">
      <c r="B21" s="12"/>
      <c r="C21" s="3" t="s">
        <v>90</v>
      </c>
      <c r="D21" s="3" t="s">
        <v>135</v>
      </c>
      <c r="E21" s="84" t="s">
        <v>239</v>
      </c>
      <c r="F21" s="85" t="s">
        <v>239</v>
      </c>
      <c r="G21" s="82" t="s">
        <v>239</v>
      </c>
      <c r="H21" s="15"/>
      <c r="I21" s="84" t="s">
        <v>239</v>
      </c>
      <c r="J21" s="85" t="s">
        <v>239</v>
      </c>
      <c r="K21" s="121" t="s">
        <v>239</v>
      </c>
      <c r="L21" s="15"/>
      <c r="M21" s="84" t="s">
        <v>239</v>
      </c>
      <c r="N21" s="85" t="s">
        <v>239</v>
      </c>
      <c r="O21" s="82" t="s">
        <v>239</v>
      </c>
      <c r="P21" s="15"/>
      <c r="Q21" s="84" t="s">
        <v>239</v>
      </c>
      <c r="R21" s="85" t="s">
        <v>239</v>
      </c>
      <c r="S21" s="82" t="s">
        <v>239</v>
      </c>
      <c r="T21" s="15"/>
      <c r="U21" s="84" t="s">
        <v>239</v>
      </c>
      <c r="V21" s="85" t="s">
        <v>239</v>
      </c>
      <c r="W21" s="82" t="s">
        <v>239</v>
      </c>
      <c r="X21" s="15"/>
      <c r="Y21" s="84" t="s">
        <v>239</v>
      </c>
      <c r="Z21" s="85" t="s">
        <v>239</v>
      </c>
      <c r="AA21" s="82" t="s">
        <v>239</v>
      </c>
      <c r="AB21" s="15"/>
      <c r="AC21" s="84" t="s">
        <v>239</v>
      </c>
      <c r="AD21" s="85" t="s">
        <v>239</v>
      </c>
      <c r="AE21" s="82" t="s">
        <v>239</v>
      </c>
      <c r="AF21" s="15"/>
      <c r="AG21" s="84" t="s">
        <v>239</v>
      </c>
      <c r="AH21" s="85" t="s">
        <v>239</v>
      </c>
      <c r="AI21" s="82" t="s">
        <v>239</v>
      </c>
      <c r="AJ21" s="15"/>
      <c r="AK21" s="84" t="s">
        <v>239</v>
      </c>
      <c r="AL21" s="85" t="s">
        <v>239</v>
      </c>
      <c r="AM21" s="82" t="s">
        <v>239</v>
      </c>
      <c r="AN21" s="15"/>
      <c r="AO21" s="84" t="s">
        <v>239</v>
      </c>
      <c r="AP21" s="85" t="s">
        <v>239</v>
      </c>
      <c r="AQ21" s="82" t="s">
        <v>239</v>
      </c>
      <c r="AR21" s="15"/>
      <c r="AS21" s="84" t="s">
        <v>239</v>
      </c>
      <c r="AT21" s="85" t="s">
        <v>239</v>
      </c>
      <c r="AU21" s="82" t="s">
        <v>239</v>
      </c>
      <c r="AV21" s="15"/>
      <c r="AW21" s="84" t="s">
        <v>239</v>
      </c>
      <c r="AX21" s="85" t="s">
        <v>239</v>
      </c>
      <c r="AY21" s="82" t="s">
        <v>239</v>
      </c>
      <c r="AZ21" s="15"/>
    </row>
    <row r="22" spans="3:52" ht="15" customHeight="1">
      <c r="C22" s="3" t="s">
        <v>177</v>
      </c>
      <c r="E22" s="20">
        <v>3455</v>
      </c>
      <c r="F22" s="10">
        <v>3162</v>
      </c>
      <c r="G22" s="35">
        <v>0.09266287160025301</v>
      </c>
      <c r="H22" s="15"/>
      <c r="I22" s="20"/>
      <c r="J22" s="10"/>
      <c r="K22" s="112"/>
      <c r="L22" s="15"/>
      <c r="M22" s="20"/>
      <c r="N22" s="10"/>
      <c r="O22" s="35"/>
      <c r="P22" s="15"/>
      <c r="Q22" s="20"/>
      <c r="R22" s="10"/>
      <c r="S22" s="35"/>
      <c r="T22" s="15"/>
      <c r="U22" s="20"/>
      <c r="V22" s="10"/>
      <c r="W22" s="35"/>
      <c r="X22" s="15"/>
      <c r="Y22" s="20"/>
      <c r="Z22" s="10"/>
      <c r="AA22" s="35"/>
      <c r="AB22" s="15"/>
      <c r="AC22" s="20"/>
      <c r="AD22" s="10"/>
      <c r="AE22" s="35"/>
      <c r="AF22" s="15"/>
      <c r="AG22" s="20"/>
      <c r="AH22" s="10"/>
      <c r="AI22" s="35"/>
      <c r="AJ22" s="15"/>
      <c r="AK22" s="20"/>
      <c r="AL22" s="10"/>
      <c r="AM22" s="35"/>
      <c r="AN22" s="15"/>
      <c r="AO22" s="20"/>
      <c r="AP22" s="10"/>
      <c r="AQ22" s="35"/>
      <c r="AR22" s="15"/>
      <c r="AS22" s="20"/>
      <c r="AT22" s="10"/>
      <c r="AU22" s="35"/>
      <c r="AV22" s="15"/>
      <c r="AW22" s="20"/>
      <c r="AX22" s="10"/>
      <c r="AY22" s="35"/>
      <c r="AZ22" s="15"/>
    </row>
    <row r="23" spans="2:52" s="11" customFormat="1" ht="15" customHeight="1" outlineLevel="1">
      <c r="B23" s="12"/>
      <c r="C23" s="3" t="s">
        <v>91</v>
      </c>
      <c r="D23" s="3" t="s">
        <v>133</v>
      </c>
      <c r="E23" s="20">
        <v>1360</v>
      </c>
      <c r="F23" s="10">
        <v>1298</v>
      </c>
      <c r="G23" s="35">
        <v>0.04776579352850539</v>
      </c>
      <c r="H23" s="15"/>
      <c r="I23" s="20"/>
      <c r="J23" s="10"/>
      <c r="K23" s="112"/>
      <c r="L23" s="15"/>
      <c r="M23" s="20"/>
      <c r="N23" s="10"/>
      <c r="O23" s="35"/>
      <c r="P23" s="15"/>
      <c r="Q23" s="20"/>
      <c r="R23" s="10"/>
      <c r="S23" s="35"/>
      <c r="T23" s="15"/>
      <c r="U23" s="20"/>
      <c r="V23" s="10"/>
      <c r="W23" s="35"/>
      <c r="X23" s="15"/>
      <c r="Y23" s="20"/>
      <c r="Z23" s="10"/>
      <c r="AA23" s="35"/>
      <c r="AB23" s="15"/>
      <c r="AC23" s="20"/>
      <c r="AD23" s="10"/>
      <c r="AE23" s="35"/>
      <c r="AF23" s="15"/>
      <c r="AG23" s="20"/>
      <c r="AH23" s="10"/>
      <c r="AI23" s="35"/>
      <c r="AJ23" s="15"/>
      <c r="AK23" s="20"/>
      <c r="AL23" s="10"/>
      <c r="AM23" s="35"/>
      <c r="AN23" s="15"/>
      <c r="AO23" s="20"/>
      <c r="AP23" s="10"/>
      <c r="AQ23" s="35"/>
      <c r="AR23" s="15"/>
      <c r="AS23" s="20"/>
      <c r="AT23" s="10"/>
      <c r="AU23" s="35"/>
      <c r="AV23" s="15"/>
      <c r="AW23" s="20"/>
      <c r="AX23" s="10"/>
      <c r="AY23" s="35"/>
      <c r="AZ23" s="15"/>
    </row>
    <row r="24" spans="2:52" s="11" customFormat="1" ht="15" customHeight="1" outlineLevel="1">
      <c r="B24" s="12"/>
      <c r="C24" s="3" t="s">
        <v>91</v>
      </c>
      <c r="D24" s="3" t="s">
        <v>134</v>
      </c>
      <c r="E24" s="84" t="s">
        <v>239</v>
      </c>
      <c r="F24" s="85" t="s">
        <v>239</v>
      </c>
      <c r="G24" s="82" t="s">
        <v>239</v>
      </c>
      <c r="H24" s="15"/>
      <c r="I24" s="84" t="s">
        <v>239</v>
      </c>
      <c r="J24" s="85" t="s">
        <v>239</v>
      </c>
      <c r="K24" s="121" t="s">
        <v>239</v>
      </c>
      <c r="L24" s="15"/>
      <c r="M24" s="84" t="s">
        <v>239</v>
      </c>
      <c r="N24" s="85" t="s">
        <v>239</v>
      </c>
      <c r="O24" s="82" t="s">
        <v>239</v>
      </c>
      <c r="P24" s="15"/>
      <c r="Q24" s="84" t="s">
        <v>239</v>
      </c>
      <c r="R24" s="85" t="s">
        <v>239</v>
      </c>
      <c r="S24" s="82" t="s">
        <v>239</v>
      </c>
      <c r="T24" s="15"/>
      <c r="U24" s="84" t="s">
        <v>239</v>
      </c>
      <c r="V24" s="85" t="s">
        <v>239</v>
      </c>
      <c r="W24" s="82" t="s">
        <v>239</v>
      </c>
      <c r="X24" s="15"/>
      <c r="Y24" s="84" t="s">
        <v>239</v>
      </c>
      <c r="Z24" s="85" t="s">
        <v>239</v>
      </c>
      <c r="AA24" s="82" t="s">
        <v>239</v>
      </c>
      <c r="AB24" s="15"/>
      <c r="AC24" s="84" t="s">
        <v>239</v>
      </c>
      <c r="AD24" s="85" t="s">
        <v>239</v>
      </c>
      <c r="AE24" s="82" t="s">
        <v>239</v>
      </c>
      <c r="AF24" s="15"/>
      <c r="AG24" s="84" t="s">
        <v>239</v>
      </c>
      <c r="AH24" s="85" t="s">
        <v>239</v>
      </c>
      <c r="AI24" s="82" t="s">
        <v>239</v>
      </c>
      <c r="AJ24" s="15"/>
      <c r="AK24" s="84" t="s">
        <v>239</v>
      </c>
      <c r="AL24" s="85" t="s">
        <v>239</v>
      </c>
      <c r="AM24" s="82" t="s">
        <v>239</v>
      </c>
      <c r="AN24" s="15"/>
      <c r="AO24" s="84" t="s">
        <v>239</v>
      </c>
      <c r="AP24" s="85" t="s">
        <v>239</v>
      </c>
      <c r="AQ24" s="82" t="s">
        <v>239</v>
      </c>
      <c r="AR24" s="15"/>
      <c r="AS24" s="84" t="s">
        <v>239</v>
      </c>
      <c r="AT24" s="85" t="s">
        <v>239</v>
      </c>
      <c r="AU24" s="82" t="s">
        <v>239</v>
      </c>
      <c r="AV24" s="15"/>
      <c r="AW24" s="84" t="s">
        <v>239</v>
      </c>
      <c r="AX24" s="85" t="s">
        <v>239</v>
      </c>
      <c r="AY24" s="82" t="s">
        <v>239</v>
      </c>
      <c r="AZ24" s="15"/>
    </row>
    <row r="25" spans="2:52" s="11" customFormat="1" ht="15" customHeight="1" outlineLevel="1">
      <c r="B25" s="12"/>
      <c r="C25" s="3" t="s">
        <v>91</v>
      </c>
      <c r="D25" s="3" t="s">
        <v>135</v>
      </c>
      <c r="E25" s="95" t="s">
        <v>239</v>
      </c>
      <c r="F25" s="96" t="s">
        <v>239</v>
      </c>
      <c r="G25" s="104" t="s">
        <v>239</v>
      </c>
      <c r="H25" s="15"/>
      <c r="I25" s="95" t="s">
        <v>239</v>
      </c>
      <c r="J25" s="96" t="s">
        <v>239</v>
      </c>
      <c r="K25" s="122" t="s">
        <v>239</v>
      </c>
      <c r="L25" s="15"/>
      <c r="M25" s="95" t="s">
        <v>239</v>
      </c>
      <c r="N25" s="96" t="s">
        <v>239</v>
      </c>
      <c r="O25" s="104" t="s">
        <v>239</v>
      </c>
      <c r="P25" s="15"/>
      <c r="Q25" s="95" t="s">
        <v>239</v>
      </c>
      <c r="R25" s="96" t="s">
        <v>239</v>
      </c>
      <c r="S25" s="104" t="s">
        <v>239</v>
      </c>
      <c r="T25" s="15"/>
      <c r="U25" s="95" t="s">
        <v>239</v>
      </c>
      <c r="V25" s="96" t="s">
        <v>239</v>
      </c>
      <c r="W25" s="104" t="s">
        <v>239</v>
      </c>
      <c r="X25" s="15"/>
      <c r="Y25" s="95" t="s">
        <v>239</v>
      </c>
      <c r="Z25" s="96" t="s">
        <v>239</v>
      </c>
      <c r="AA25" s="104" t="s">
        <v>239</v>
      </c>
      <c r="AB25" s="15"/>
      <c r="AC25" s="95" t="s">
        <v>239</v>
      </c>
      <c r="AD25" s="96" t="s">
        <v>239</v>
      </c>
      <c r="AE25" s="104" t="s">
        <v>239</v>
      </c>
      <c r="AF25" s="15"/>
      <c r="AG25" s="95" t="s">
        <v>239</v>
      </c>
      <c r="AH25" s="96" t="s">
        <v>239</v>
      </c>
      <c r="AI25" s="104" t="s">
        <v>239</v>
      </c>
      <c r="AJ25" s="15"/>
      <c r="AK25" s="95" t="s">
        <v>239</v>
      </c>
      <c r="AL25" s="96" t="s">
        <v>239</v>
      </c>
      <c r="AM25" s="104" t="s">
        <v>239</v>
      </c>
      <c r="AN25" s="15"/>
      <c r="AO25" s="95" t="s">
        <v>239</v>
      </c>
      <c r="AP25" s="96" t="s">
        <v>239</v>
      </c>
      <c r="AQ25" s="104" t="s">
        <v>239</v>
      </c>
      <c r="AR25" s="15"/>
      <c r="AS25" s="95" t="s">
        <v>239</v>
      </c>
      <c r="AT25" s="96" t="s">
        <v>239</v>
      </c>
      <c r="AU25" s="104" t="s">
        <v>239</v>
      </c>
      <c r="AV25" s="15"/>
      <c r="AW25" s="95" t="s">
        <v>239</v>
      </c>
      <c r="AX25" s="96" t="s">
        <v>239</v>
      </c>
      <c r="AY25" s="104" t="s">
        <v>239</v>
      </c>
      <c r="AZ25" s="15"/>
    </row>
    <row r="26" spans="5:52" ht="15" customHeight="1">
      <c r="E26" s="20"/>
      <c r="F26" s="10"/>
      <c r="G26" s="35"/>
      <c r="H26" s="15"/>
      <c r="I26" s="20"/>
      <c r="J26" s="10"/>
      <c r="K26" s="112"/>
      <c r="L26" s="15"/>
      <c r="M26" s="20"/>
      <c r="N26" s="10"/>
      <c r="O26" s="35"/>
      <c r="P26" s="15"/>
      <c r="Q26" s="20"/>
      <c r="R26" s="10"/>
      <c r="S26" s="35"/>
      <c r="T26" s="15"/>
      <c r="U26" s="20"/>
      <c r="V26" s="10"/>
      <c r="W26" s="35"/>
      <c r="X26" s="15"/>
      <c r="Y26" s="20"/>
      <c r="Z26" s="10"/>
      <c r="AA26" s="35"/>
      <c r="AB26" s="15"/>
      <c r="AC26" s="20"/>
      <c r="AD26" s="10"/>
      <c r="AE26" s="35"/>
      <c r="AF26" s="15"/>
      <c r="AG26" s="20"/>
      <c r="AH26" s="10"/>
      <c r="AI26" s="35"/>
      <c r="AJ26" s="15"/>
      <c r="AK26" s="20"/>
      <c r="AL26" s="10"/>
      <c r="AM26" s="35"/>
      <c r="AN26" s="15"/>
      <c r="AO26" s="20"/>
      <c r="AP26" s="10"/>
      <c r="AQ26" s="35"/>
      <c r="AR26" s="15"/>
      <c r="AS26" s="20"/>
      <c r="AT26" s="10"/>
      <c r="AU26" s="35"/>
      <c r="AV26" s="15"/>
      <c r="AW26" s="20"/>
      <c r="AX26" s="10"/>
      <c r="AY26" s="35"/>
      <c r="AZ26" s="15"/>
    </row>
    <row r="27" spans="1:52" s="8" customFormat="1" ht="15" customHeight="1">
      <c r="A27" s="6"/>
      <c r="B27" s="7" t="s">
        <v>94</v>
      </c>
      <c r="E27" s="19">
        <v>1870</v>
      </c>
      <c r="F27" s="9">
        <v>1781</v>
      </c>
      <c r="G27" s="39">
        <v>0.04997192588433464</v>
      </c>
      <c r="H27" s="14"/>
      <c r="I27" s="19"/>
      <c r="J27" s="9"/>
      <c r="K27" s="120"/>
      <c r="L27" s="14"/>
      <c r="M27" s="19"/>
      <c r="N27" s="9"/>
      <c r="O27" s="39"/>
      <c r="P27" s="14"/>
      <c r="Q27" s="19"/>
      <c r="R27" s="9"/>
      <c r="S27" s="39"/>
      <c r="T27" s="14"/>
      <c r="U27" s="19"/>
      <c r="V27" s="9"/>
      <c r="W27" s="39"/>
      <c r="X27" s="14"/>
      <c r="Y27" s="19"/>
      <c r="Z27" s="9"/>
      <c r="AA27" s="39"/>
      <c r="AB27" s="14"/>
      <c r="AC27" s="19"/>
      <c r="AD27" s="9"/>
      <c r="AE27" s="39"/>
      <c r="AF27" s="14"/>
      <c r="AG27" s="19"/>
      <c r="AH27" s="9"/>
      <c r="AI27" s="39"/>
      <c r="AJ27" s="14"/>
      <c r="AK27" s="19"/>
      <c r="AL27" s="9"/>
      <c r="AM27" s="39"/>
      <c r="AN27" s="14"/>
      <c r="AO27" s="19"/>
      <c r="AP27" s="9"/>
      <c r="AQ27" s="39"/>
      <c r="AR27" s="14"/>
      <c r="AS27" s="19"/>
      <c r="AT27" s="9"/>
      <c r="AU27" s="39"/>
      <c r="AV27" s="14"/>
      <c r="AW27" s="19"/>
      <c r="AX27" s="9"/>
      <c r="AY27" s="39"/>
      <c r="AZ27" s="14"/>
    </row>
    <row r="28" spans="2:52" s="58" customFormat="1" ht="15" customHeight="1" outlineLevel="1">
      <c r="B28" s="59"/>
      <c r="C28" s="3" t="s">
        <v>95</v>
      </c>
      <c r="D28" s="3" t="s">
        <v>133</v>
      </c>
      <c r="E28" s="63">
        <v>534</v>
      </c>
      <c r="F28" s="64">
        <v>511</v>
      </c>
      <c r="G28" s="35">
        <v>0.04500978473581213</v>
      </c>
      <c r="H28" s="65"/>
      <c r="I28" s="116"/>
      <c r="J28" s="117"/>
      <c r="K28" s="112"/>
      <c r="L28" s="65"/>
      <c r="M28" s="63"/>
      <c r="N28" s="64"/>
      <c r="O28" s="35"/>
      <c r="P28" s="65"/>
      <c r="Q28" s="63"/>
      <c r="R28" s="64"/>
      <c r="S28" s="35"/>
      <c r="T28" s="65"/>
      <c r="U28" s="63"/>
      <c r="V28" s="64"/>
      <c r="W28" s="35"/>
      <c r="X28" s="65"/>
      <c r="Y28" s="63"/>
      <c r="Z28" s="64"/>
      <c r="AA28" s="35"/>
      <c r="AB28" s="65"/>
      <c r="AC28" s="63"/>
      <c r="AD28" s="64"/>
      <c r="AE28" s="35"/>
      <c r="AF28" s="65"/>
      <c r="AG28" s="63"/>
      <c r="AH28" s="64"/>
      <c r="AI28" s="35"/>
      <c r="AJ28" s="65"/>
      <c r="AK28" s="63"/>
      <c r="AL28" s="64"/>
      <c r="AM28" s="35"/>
      <c r="AN28" s="65"/>
      <c r="AO28" s="63"/>
      <c r="AP28" s="64"/>
      <c r="AQ28" s="35"/>
      <c r="AR28" s="65"/>
      <c r="AS28" s="63"/>
      <c r="AT28" s="64"/>
      <c r="AU28" s="35"/>
      <c r="AV28" s="65"/>
      <c r="AW28" s="63"/>
      <c r="AX28" s="64"/>
      <c r="AY28" s="35"/>
      <c r="AZ28" s="65"/>
    </row>
    <row r="29" spans="2:52" s="58" customFormat="1" ht="15" customHeight="1" outlineLevel="1">
      <c r="B29" s="59"/>
      <c r="C29" s="3" t="s">
        <v>95</v>
      </c>
      <c r="D29" s="3" t="s">
        <v>134</v>
      </c>
      <c r="E29" s="66">
        <v>280</v>
      </c>
      <c r="F29" s="67">
        <v>260</v>
      </c>
      <c r="G29" s="35">
        <v>0.07692307692307693</v>
      </c>
      <c r="H29" s="65"/>
      <c r="I29" s="118"/>
      <c r="J29" s="119"/>
      <c r="K29" s="112"/>
      <c r="L29" s="65"/>
      <c r="M29" s="66"/>
      <c r="N29" s="67"/>
      <c r="O29" s="35"/>
      <c r="P29" s="65"/>
      <c r="Q29" s="66"/>
      <c r="R29" s="67"/>
      <c r="S29" s="35"/>
      <c r="T29" s="65"/>
      <c r="U29" s="66"/>
      <c r="V29" s="67"/>
      <c r="W29" s="35"/>
      <c r="X29" s="65"/>
      <c r="Y29" s="66"/>
      <c r="Z29" s="67"/>
      <c r="AA29" s="35"/>
      <c r="AB29" s="65"/>
      <c r="AC29" s="66"/>
      <c r="AD29" s="67"/>
      <c r="AE29" s="35"/>
      <c r="AF29" s="65"/>
      <c r="AG29" s="66"/>
      <c r="AH29" s="67"/>
      <c r="AI29" s="35"/>
      <c r="AJ29" s="65"/>
      <c r="AK29" s="66"/>
      <c r="AL29" s="67"/>
      <c r="AM29" s="35"/>
      <c r="AN29" s="65"/>
      <c r="AO29" s="66"/>
      <c r="AP29" s="67"/>
      <c r="AQ29" s="35"/>
      <c r="AR29" s="65"/>
      <c r="AS29" s="66"/>
      <c r="AT29" s="67"/>
      <c r="AU29" s="35"/>
      <c r="AV29" s="65"/>
      <c r="AW29" s="66"/>
      <c r="AX29" s="67"/>
      <c r="AY29" s="35"/>
      <c r="AZ29" s="65"/>
    </row>
    <row r="30" spans="2:52" s="58" customFormat="1" ht="15" customHeight="1" outlineLevel="1">
      <c r="B30" s="59"/>
      <c r="C30" s="3" t="s">
        <v>95</v>
      </c>
      <c r="D30" s="3" t="s">
        <v>135</v>
      </c>
      <c r="E30" s="66">
        <v>1056</v>
      </c>
      <c r="F30" s="67">
        <v>1010</v>
      </c>
      <c r="G30" s="35">
        <v>0.04554455445544554</v>
      </c>
      <c r="H30" s="65"/>
      <c r="I30" s="118"/>
      <c r="J30" s="119"/>
      <c r="K30" s="112"/>
      <c r="L30" s="65"/>
      <c r="M30" s="66"/>
      <c r="N30" s="67"/>
      <c r="O30" s="35"/>
      <c r="P30" s="65"/>
      <c r="Q30" s="66"/>
      <c r="R30" s="67"/>
      <c r="S30" s="35"/>
      <c r="T30" s="65"/>
      <c r="U30" s="66"/>
      <c r="V30" s="67"/>
      <c r="W30" s="35"/>
      <c r="X30" s="65"/>
      <c r="Y30" s="66"/>
      <c r="Z30" s="67"/>
      <c r="AA30" s="35"/>
      <c r="AB30" s="65"/>
      <c r="AC30" s="66"/>
      <c r="AD30" s="67"/>
      <c r="AE30" s="35"/>
      <c r="AF30" s="65"/>
      <c r="AG30" s="66"/>
      <c r="AH30" s="67"/>
      <c r="AI30" s="35"/>
      <c r="AJ30" s="65"/>
      <c r="AK30" s="66"/>
      <c r="AL30" s="67"/>
      <c r="AM30" s="35"/>
      <c r="AN30" s="65"/>
      <c r="AO30" s="66"/>
      <c r="AP30" s="67"/>
      <c r="AQ30" s="35"/>
      <c r="AR30" s="65"/>
      <c r="AS30" s="66"/>
      <c r="AT30" s="67"/>
      <c r="AU30" s="35"/>
      <c r="AV30" s="65"/>
      <c r="AW30" s="66"/>
      <c r="AX30" s="67"/>
      <c r="AY30" s="35"/>
      <c r="AZ30" s="65"/>
    </row>
    <row r="31" spans="2:52" ht="15" customHeight="1">
      <c r="B31" s="6"/>
      <c r="C31" s="3" t="s">
        <v>210</v>
      </c>
      <c r="E31" s="20">
        <v>816</v>
      </c>
      <c r="F31" s="10">
        <v>833</v>
      </c>
      <c r="G31" s="35">
        <v>-0.02040816326530612</v>
      </c>
      <c r="H31" s="15"/>
      <c r="I31" s="20"/>
      <c r="J31" s="10"/>
      <c r="K31" s="112"/>
      <c r="L31" s="15"/>
      <c r="M31" s="20"/>
      <c r="N31" s="10"/>
      <c r="O31" s="35"/>
      <c r="P31" s="15"/>
      <c r="Q31" s="20"/>
      <c r="R31" s="10"/>
      <c r="S31" s="35"/>
      <c r="T31" s="15"/>
      <c r="U31" s="20"/>
      <c r="V31" s="10"/>
      <c r="W31" s="35"/>
      <c r="X31" s="15"/>
      <c r="Y31" s="20"/>
      <c r="Z31" s="10"/>
      <c r="AA31" s="35"/>
      <c r="AB31" s="15"/>
      <c r="AC31" s="20"/>
      <c r="AD31" s="10"/>
      <c r="AE31" s="35"/>
      <c r="AF31" s="15"/>
      <c r="AG31" s="20"/>
      <c r="AH31" s="10"/>
      <c r="AI31" s="35"/>
      <c r="AJ31" s="15"/>
      <c r="AK31" s="20"/>
      <c r="AL31" s="10"/>
      <c r="AM31" s="35"/>
      <c r="AN31" s="15"/>
      <c r="AO31" s="20"/>
      <c r="AP31" s="10"/>
      <c r="AQ31" s="35"/>
      <c r="AR31" s="15"/>
      <c r="AS31" s="20"/>
      <c r="AT31" s="10"/>
      <c r="AU31" s="35"/>
      <c r="AV31" s="15"/>
      <c r="AW31" s="20"/>
      <c r="AX31" s="10"/>
      <c r="AY31" s="35"/>
      <c r="AZ31" s="15"/>
    </row>
    <row r="32" spans="2:52" s="11" customFormat="1" ht="15" customHeight="1" outlineLevel="1">
      <c r="B32" s="13"/>
      <c r="C32" s="3" t="s">
        <v>92</v>
      </c>
      <c r="D32" s="3" t="s">
        <v>133</v>
      </c>
      <c r="E32" s="20">
        <v>38</v>
      </c>
      <c r="F32" s="10">
        <v>30</v>
      </c>
      <c r="G32" s="35">
        <v>0.26666666666666666</v>
      </c>
      <c r="H32" s="15"/>
      <c r="I32" s="20"/>
      <c r="J32" s="10"/>
      <c r="K32" s="112"/>
      <c r="L32" s="15"/>
      <c r="M32" s="20"/>
      <c r="N32" s="10"/>
      <c r="O32" s="35"/>
      <c r="P32" s="15"/>
      <c r="Q32" s="20"/>
      <c r="R32" s="10"/>
      <c r="S32" s="35"/>
      <c r="T32" s="15"/>
      <c r="U32" s="20"/>
      <c r="V32" s="10"/>
      <c r="W32" s="35"/>
      <c r="X32" s="15"/>
      <c r="Y32" s="20"/>
      <c r="Z32" s="10"/>
      <c r="AA32" s="35"/>
      <c r="AB32" s="15"/>
      <c r="AC32" s="20"/>
      <c r="AD32" s="10"/>
      <c r="AE32" s="35"/>
      <c r="AF32" s="15"/>
      <c r="AG32" s="20"/>
      <c r="AH32" s="10"/>
      <c r="AI32" s="35"/>
      <c r="AJ32" s="15"/>
      <c r="AK32" s="20"/>
      <c r="AL32" s="10"/>
      <c r="AM32" s="35"/>
      <c r="AN32" s="15"/>
      <c r="AO32" s="20"/>
      <c r="AP32" s="10"/>
      <c r="AQ32" s="35"/>
      <c r="AR32" s="15"/>
      <c r="AS32" s="20"/>
      <c r="AT32" s="10"/>
      <c r="AU32" s="35"/>
      <c r="AV32" s="15"/>
      <c r="AW32" s="20"/>
      <c r="AX32" s="10"/>
      <c r="AY32" s="35"/>
      <c r="AZ32" s="15"/>
    </row>
    <row r="33" spans="2:52" s="11" customFormat="1" ht="15" customHeight="1" outlineLevel="1">
      <c r="B33" s="13"/>
      <c r="C33" s="3" t="s">
        <v>92</v>
      </c>
      <c r="D33" s="3" t="s">
        <v>134</v>
      </c>
      <c r="E33" s="20">
        <v>56</v>
      </c>
      <c r="F33" s="10">
        <v>74</v>
      </c>
      <c r="G33" s="35">
        <v>-0.24324324324324326</v>
      </c>
      <c r="H33" s="15"/>
      <c r="I33" s="20"/>
      <c r="J33" s="10"/>
      <c r="K33" s="112"/>
      <c r="L33" s="15"/>
      <c r="M33" s="20"/>
      <c r="N33" s="10"/>
      <c r="O33" s="35"/>
      <c r="P33" s="15"/>
      <c r="Q33" s="20"/>
      <c r="R33" s="10"/>
      <c r="S33" s="35"/>
      <c r="T33" s="15"/>
      <c r="U33" s="20"/>
      <c r="V33" s="10"/>
      <c r="W33" s="35"/>
      <c r="X33" s="15"/>
      <c r="Y33" s="20"/>
      <c r="Z33" s="10"/>
      <c r="AA33" s="35"/>
      <c r="AB33" s="15"/>
      <c r="AC33" s="20"/>
      <c r="AD33" s="10"/>
      <c r="AE33" s="35"/>
      <c r="AF33" s="15"/>
      <c r="AG33" s="20"/>
      <c r="AH33" s="10"/>
      <c r="AI33" s="35"/>
      <c r="AJ33" s="15"/>
      <c r="AK33" s="20"/>
      <c r="AL33" s="10"/>
      <c r="AM33" s="35"/>
      <c r="AN33" s="15"/>
      <c r="AO33" s="20"/>
      <c r="AP33" s="10"/>
      <c r="AQ33" s="35"/>
      <c r="AR33" s="15"/>
      <c r="AS33" s="20"/>
      <c r="AT33" s="10"/>
      <c r="AU33" s="35"/>
      <c r="AV33" s="15"/>
      <c r="AW33" s="20"/>
      <c r="AX33" s="10"/>
      <c r="AY33" s="35"/>
      <c r="AZ33" s="15"/>
    </row>
    <row r="34" spans="2:52" s="11" customFormat="1" ht="15" customHeight="1" outlineLevel="1">
      <c r="B34" s="13"/>
      <c r="C34" s="3" t="s">
        <v>92</v>
      </c>
      <c r="D34" s="3" t="s">
        <v>135</v>
      </c>
      <c r="E34" s="20">
        <v>722</v>
      </c>
      <c r="F34" s="10">
        <v>729</v>
      </c>
      <c r="G34" s="35">
        <v>-0.009602194787379973</v>
      </c>
      <c r="H34" s="15"/>
      <c r="I34" s="20"/>
      <c r="J34" s="10"/>
      <c r="K34" s="112"/>
      <c r="L34" s="15"/>
      <c r="M34" s="20"/>
      <c r="N34" s="10"/>
      <c r="O34" s="35"/>
      <c r="P34" s="15"/>
      <c r="Q34" s="20"/>
      <c r="R34" s="10"/>
      <c r="S34" s="35"/>
      <c r="T34" s="15"/>
      <c r="U34" s="20"/>
      <c r="V34" s="10"/>
      <c r="W34" s="35"/>
      <c r="X34" s="15"/>
      <c r="Y34" s="20"/>
      <c r="Z34" s="10"/>
      <c r="AA34" s="35"/>
      <c r="AB34" s="15"/>
      <c r="AC34" s="20"/>
      <c r="AD34" s="10"/>
      <c r="AE34" s="35"/>
      <c r="AF34" s="15"/>
      <c r="AG34" s="20"/>
      <c r="AH34" s="10"/>
      <c r="AI34" s="35"/>
      <c r="AJ34" s="15"/>
      <c r="AK34" s="20"/>
      <c r="AL34" s="10"/>
      <c r="AM34" s="35"/>
      <c r="AN34" s="15"/>
      <c r="AO34" s="20"/>
      <c r="AP34" s="10"/>
      <c r="AQ34" s="35"/>
      <c r="AR34" s="15"/>
      <c r="AS34" s="20"/>
      <c r="AT34" s="10"/>
      <c r="AU34" s="35"/>
      <c r="AV34" s="15"/>
      <c r="AW34" s="20"/>
      <c r="AX34" s="10"/>
      <c r="AY34" s="35"/>
      <c r="AZ34" s="15"/>
    </row>
    <row r="35" spans="2:52" ht="15" customHeight="1">
      <c r="B35" s="2"/>
      <c r="C35" s="3" t="s">
        <v>211</v>
      </c>
      <c r="E35" s="20">
        <v>942</v>
      </c>
      <c r="F35" s="10">
        <v>841</v>
      </c>
      <c r="G35" s="35">
        <v>0.12009512485136742</v>
      </c>
      <c r="H35" s="15"/>
      <c r="I35" s="20"/>
      <c r="J35" s="10"/>
      <c r="K35" s="112"/>
      <c r="L35" s="15"/>
      <c r="M35" s="20"/>
      <c r="N35" s="10"/>
      <c r="O35" s="35"/>
      <c r="P35" s="15"/>
      <c r="Q35" s="20"/>
      <c r="R35" s="10"/>
      <c r="S35" s="35"/>
      <c r="T35" s="15"/>
      <c r="U35" s="20"/>
      <c r="V35" s="10"/>
      <c r="W35" s="35"/>
      <c r="X35" s="15"/>
      <c r="Y35" s="20"/>
      <c r="Z35" s="10"/>
      <c r="AA35" s="35"/>
      <c r="AB35" s="15"/>
      <c r="AC35" s="20"/>
      <c r="AD35" s="10"/>
      <c r="AE35" s="35"/>
      <c r="AF35" s="15"/>
      <c r="AG35" s="20"/>
      <c r="AH35" s="10"/>
      <c r="AI35" s="35"/>
      <c r="AJ35" s="15"/>
      <c r="AK35" s="20"/>
      <c r="AL35" s="10"/>
      <c r="AM35" s="35"/>
      <c r="AN35" s="15"/>
      <c r="AO35" s="20"/>
      <c r="AP35" s="10"/>
      <c r="AQ35" s="35"/>
      <c r="AR35" s="15"/>
      <c r="AS35" s="20"/>
      <c r="AT35" s="10"/>
      <c r="AU35" s="35"/>
      <c r="AV35" s="15"/>
      <c r="AW35" s="20"/>
      <c r="AX35" s="10"/>
      <c r="AY35" s="35"/>
      <c r="AZ35" s="15"/>
    </row>
    <row r="36" spans="2:52" s="11" customFormat="1" ht="15" customHeight="1" outlineLevel="1">
      <c r="B36" s="13"/>
      <c r="C36" s="3" t="s">
        <v>96</v>
      </c>
      <c r="D36" s="3" t="s">
        <v>133</v>
      </c>
      <c r="E36" s="84" t="s">
        <v>239</v>
      </c>
      <c r="F36" s="85" t="s">
        <v>239</v>
      </c>
      <c r="G36" s="82" t="s">
        <v>239</v>
      </c>
      <c r="H36" s="15"/>
      <c r="I36" s="84" t="s">
        <v>239</v>
      </c>
      <c r="J36" s="85" t="s">
        <v>239</v>
      </c>
      <c r="K36" s="121" t="s">
        <v>239</v>
      </c>
      <c r="L36" s="15"/>
      <c r="M36" s="84" t="s">
        <v>239</v>
      </c>
      <c r="N36" s="85" t="s">
        <v>239</v>
      </c>
      <c r="O36" s="82" t="s">
        <v>239</v>
      </c>
      <c r="P36" s="15"/>
      <c r="Q36" s="84" t="s">
        <v>239</v>
      </c>
      <c r="R36" s="85" t="s">
        <v>239</v>
      </c>
      <c r="S36" s="82" t="s">
        <v>239</v>
      </c>
      <c r="T36" s="15"/>
      <c r="U36" s="84" t="s">
        <v>239</v>
      </c>
      <c r="V36" s="85" t="s">
        <v>239</v>
      </c>
      <c r="W36" s="82" t="s">
        <v>239</v>
      </c>
      <c r="X36" s="15"/>
      <c r="Y36" s="84" t="s">
        <v>239</v>
      </c>
      <c r="Z36" s="85" t="s">
        <v>239</v>
      </c>
      <c r="AA36" s="82" t="s">
        <v>239</v>
      </c>
      <c r="AB36" s="15"/>
      <c r="AC36" s="84" t="s">
        <v>239</v>
      </c>
      <c r="AD36" s="85" t="s">
        <v>239</v>
      </c>
      <c r="AE36" s="82" t="s">
        <v>239</v>
      </c>
      <c r="AF36" s="15"/>
      <c r="AG36" s="84" t="s">
        <v>239</v>
      </c>
      <c r="AH36" s="85" t="s">
        <v>239</v>
      </c>
      <c r="AI36" s="82" t="s">
        <v>239</v>
      </c>
      <c r="AJ36" s="15"/>
      <c r="AK36" s="84" t="s">
        <v>239</v>
      </c>
      <c r="AL36" s="85" t="s">
        <v>239</v>
      </c>
      <c r="AM36" s="82" t="s">
        <v>239</v>
      </c>
      <c r="AN36" s="15"/>
      <c r="AO36" s="84" t="s">
        <v>239</v>
      </c>
      <c r="AP36" s="85" t="s">
        <v>239</v>
      </c>
      <c r="AQ36" s="82" t="s">
        <v>239</v>
      </c>
      <c r="AR36" s="15"/>
      <c r="AS36" s="84" t="s">
        <v>239</v>
      </c>
      <c r="AT36" s="85" t="s">
        <v>239</v>
      </c>
      <c r="AU36" s="82" t="s">
        <v>239</v>
      </c>
      <c r="AV36" s="15"/>
      <c r="AW36" s="84" t="s">
        <v>239</v>
      </c>
      <c r="AX36" s="85" t="s">
        <v>239</v>
      </c>
      <c r="AY36" s="82" t="s">
        <v>239</v>
      </c>
      <c r="AZ36" s="15"/>
    </row>
    <row r="37" spans="2:52" s="11" customFormat="1" ht="15" customHeight="1" outlineLevel="1">
      <c r="B37" s="13"/>
      <c r="C37" s="3" t="s">
        <v>96</v>
      </c>
      <c r="D37" s="3" t="s">
        <v>134</v>
      </c>
      <c r="E37" s="20">
        <v>206</v>
      </c>
      <c r="F37" s="10">
        <v>174</v>
      </c>
      <c r="G37" s="35">
        <v>0.1839080459770115</v>
      </c>
      <c r="H37" s="15"/>
      <c r="I37" s="20"/>
      <c r="J37" s="10"/>
      <c r="K37" s="112"/>
      <c r="L37" s="15"/>
      <c r="M37" s="20"/>
      <c r="N37" s="10"/>
      <c r="O37" s="35"/>
      <c r="P37" s="15"/>
      <c r="Q37" s="20"/>
      <c r="R37" s="10"/>
      <c r="S37" s="35"/>
      <c r="T37" s="15"/>
      <c r="U37" s="20"/>
      <c r="V37" s="10"/>
      <c r="W37" s="35"/>
      <c r="X37" s="15"/>
      <c r="Y37" s="20"/>
      <c r="Z37" s="10"/>
      <c r="AA37" s="35"/>
      <c r="AB37" s="15"/>
      <c r="AC37" s="20"/>
      <c r="AD37" s="10"/>
      <c r="AE37" s="35"/>
      <c r="AF37" s="15"/>
      <c r="AG37" s="20"/>
      <c r="AH37" s="10"/>
      <c r="AI37" s="35"/>
      <c r="AJ37" s="15"/>
      <c r="AK37" s="20"/>
      <c r="AL37" s="10"/>
      <c r="AM37" s="35"/>
      <c r="AN37" s="15"/>
      <c r="AO37" s="20"/>
      <c r="AP37" s="10"/>
      <c r="AQ37" s="35"/>
      <c r="AR37" s="15"/>
      <c r="AS37" s="20"/>
      <c r="AT37" s="10"/>
      <c r="AU37" s="35"/>
      <c r="AV37" s="15"/>
      <c r="AW37" s="20"/>
      <c r="AX37" s="10"/>
      <c r="AY37" s="35"/>
      <c r="AZ37" s="15"/>
    </row>
    <row r="38" spans="2:52" s="11" customFormat="1" ht="15" customHeight="1" outlineLevel="1">
      <c r="B38" s="13"/>
      <c r="C38" s="3" t="s">
        <v>96</v>
      </c>
      <c r="D38" s="3" t="s">
        <v>135</v>
      </c>
      <c r="E38" s="20">
        <v>243</v>
      </c>
      <c r="F38" s="10">
        <v>188</v>
      </c>
      <c r="G38" s="35">
        <v>0.2925531914893617</v>
      </c>
      <c r="H38" s="15"/>
      <c r="I38" s="20"/>
      <c r="J38" s="10"/>
      <c r="K38" s="112"/>
      <c r="L38" s="15"/>
      <c r="M38" s="20"/>
      <c r="N38" s="10"/>
      <c r="O38" s="35"/>
      <c r="P38" s="15"/>
      <c r="Q38" s="20"/>
      <c r="R38" s="10"/>
      <c r="S38" s="35"/>
      <c r="T38" s="15"/>
      <c r="U38" s="20"/>
      <c r="V38" s="10"/>
      <c r="W38" s="35"/>
      <c r="X38" s="15"/>
      <c r="Y38" s="20"/>
      <c r="Z38" s="10"/>
      <c r="AA38" s="35"/>
      <c r="AB38" s="15"/>
      <c r="AC38" s="20"/>
      <c r="AD38" s="10"/>
      <c r="AE38" s="35"/>
      <c r="AF38" s="15"/>
      <c r="AG38" s="20"/>
      <c r="AH38" s="10"/>
      <c r="AI38" s="35"/>
      <c r="AJ38" s="15"/>
      <c r="AK38" s="20"/>
      <c r="AL38" s="10"/>
      <c r="AM38" s="35"/>
      <c r="AN38" s="15"/>
      <c r="AO38" s="20"/>
      <c r="AP38" s="10"/>
      <c r="AQ38" s="35"/>
      <c r="AR38" s="15"/>
      <c r="AS38" s="20"/>
      <c r="AT38" s="10"/>
      <c r="AU38" s="35"/>
      <c r="AV38" s="15"/>
      <c r="AW38" s="20"/>
      <c r="AX38" s="10"/>
      <c r="AY38" s="35"/>
      <c r="AZ38" s="15"/>
    </row>
    <row r="39" spans="2:52" ht="15" customHeight="1">
      <c r="B39" s="2"/>
      <c r="C39" s="3" t="s">
        <v>114</v>
      </c>
      <c r="E39" s="20">
        <v>112</v>
      </c>
      <c r="F39" s="10">
        <v>107</v>
      </c>
      <c r="G39" s="35">
        <v>0.04672897196261682</v>
      </c>
      <c r="H39" s="15"/>
      <c r="I39" s="20"/>
      <c r="J39" s="10"/>
      <c r="K39" s="112"/>
      <c r="L39" s="15"/>
      <c r="M39" s="20"/>
      <c r="N39" s="10"/>
      <c r="O39" s="35"/>
      <c r="P39" s="15"/>
      <c r="Q39" s="20"/>
      <c r="R39" s="10"/>
      <c r="S39" s="35"/>
      <c r="T39" s="15"/>
      <c r="U39" s="20"/>
      <c r="V39" s="10"/>
      <c r="W39" s="35"/>
      <c r="X39" s="15"/>
      <c r="Y39" s="20"/>
      <c r="Z39" s="10"/>
      <c r="AA39" s="35"/>
      <c r="AB39" s="15"/>
      <c r="AC39" s="20"/>
      <c r="AD39" s="10"/>
      <c r="AE39" s="35"/>
      <c r="AF39" s="15"/>
      <c r="AG39" s="20"/>
      <c r="AH39" s="10"/>
      <c r="AI39" s="35"/>
      <c r="AJ39" s="15"/>
      <c r="AK39" s="20"/>
      <c r="AL39" s="10"/>
      <c r="AM39" s="35"/>
      <c r="AN39" s="15"/>
      <c r="AO39" s="20"/>
      <c r="AP39" s="10"/>
      <c r="AQ39" s="35"/>
      <c r="AR39" s="15"/>
      <c r="AS39" s="20"/>
      <c r="AT39" s="10"/>
      <c r="AU39" s="35"/>
      <c r="AV39" s="15"/>
      <c r="AW39" s="20"/>
      <c r="AX39" s="10"/>
      <c r="AY39" s="35"/>
      <c r="AZ39" s="15"/>
    </row>
    <row r="40" spans="2:52" s="11" customFormat="1" ht="15" customHeight="1" outlineLevel="1">
      <c r="B40" s="13"/>
      <c r="C40" s="3" t="s">
        <v>115</v>
      </c>
      <c r="D40" s="3" t="s">
        <v>133</v>
      </c>
      <c r="E40" s="84" t="s">
        <v>239</v>
      </c>
      <c r="F40" s="85" t="s">
        <v>239</v>
      </c>
      <c r="G40" s="82" t="s">
        <v>239</v>
      </c>
      <c r="H40" s="15"/>
      <c r="I40" s="84" t="s">
        <v>239</v>
      </c>
      <c r="J40" s="85" t="s">
        <v>239</v>
      </c>
      <c r="K40" s="121" t="s">
        <v>239</v>
      </c>
      <c r="L40" s="15"/>
      <c r="M40" s="84" t="s">
        <v>239</v>
      </c>
      <c r="N40" s="85" t="s">
        <v>239</v>
      </c>
      <c r="O40" s="82" t="s">
        <v>239</v>
      </c>
      <c r="P40" s="15"/>
      <c r="Q40" s="84" t="s">
        <v>239</v>
      </c>
      <c r="R40" s="85" t="s">
        <v>239</v>
      </c>
      <c r="S40" s="82" t="s">
        <v>239</v>
      </c>
      <c r="T40" s="15"/>
      <c r="U40" s="84" t="s">
        <v>239</v>
      </c>
      <c r="V40" s="85" t="s">
        <v>239</v>
      </c>
      <c r="W40" s="82" t="s">
        <v>239</v>
      </c>
      <c r="X40" s="15"/>
      <c r="Y40" s="84" t="s">
        <v>239</v>
      </c>
      <c r="Z40" s="85" t="s">
        <v>239</v>
      </c>
      <c r="AA40" s="82" t="s">
        <v>239</v>
      </c>
      <c r="AB40" s="15"/>
      <c r="AC40" s="84" t="s">
        <v>239</v>
      </c>
      <c r="AD40" s="85" t="s">
        <v>239</v>
      </c>
      <c r="AE40" s="82" t="s">
        <v>239</v>
      </c>
      <c r="AF40" s="15"/>
      <c r="AG40" s="84" t="s">
        <v>239</v>
      </c>
      <c r="AH40" s="85" t="s">
        <v>239</v>
      </c>
      <c r="AI40" s="82" t="s">
        <v>239</v>
      </c>
      <c r="AJ40" s="15"/>
      <c r="AK40" s="84" t="s">
        <v>239</v>
      </c>
      <c r="AL40" s="85" t="s">
        <v>239</v>
      </c>
      <c r="AM40" s="82" t="s">
        <v>239</v>
      </c>
      <c r="AN40" s="15"/>
      <c r="AO40" s="84" t="s">
        <v>239</v>
      </c>
      <c r="AP40" s="85" t="s">
        <v>239</v>
      </c>
      <c r="AQ40" s="82" t="s">
        <v>239</v>
      </c>
      <c r="AR40" s="15"/>
      <c r="AS40" s="84" t="s">
        <v>239</v>
      </c>
      <c r="AT40" s="85" t="s">
        <v>239</v>
      </c>
      <c r="AU40" s="82" t="s">
        <v>239</v>
      </c>
      <c r="AV40" s="15"/>
      <c r="AW40" s="84" t="s">
        <v>239</v>
      </c>
      <c r="AX40" s="85" t="s">
        <v>239</v>
      </c>
      <c r="AY40" s="82" t="s">
        <v>239</v>
      </c>
      <c r="AZ40" s="15"/>
    </row>
    <row r="41" spans="2:52" s="11" customFormat="1" ht="15" customHeight="1" outlineLevel="1">
      <c r="B41" s="13"/>
      <c r="C41" s="3" t="s">
        <v>115</v>
      </c>
      <c r="D41" s="3" t="s">
        <v>134</v>
      </c>
      <c r="E41" s="84" t="s">
        <v>239</v>
      </c>
      <c r="F41" s="85" t="s">
        <v>239</v>
      </c>
      <c r="G41" s="82" t="s">
        <v>239</v>
      </c>
      <c r="H41" s="15"/>
      <c r="I41" s="84" t="s">
        <v>239</v>
      </c>
      <c r="J41" s="85" t="s">
        <v>239</v>
      </c>
      <c r="K41" s="121" t="s">
        <v>239</v>
      </c>
      <c r="L41" s="15"/>
      <c r="M41" s="84" t="s">
        <v>239</v>
      </c>
      <c r="N41" s="85" t="s">
        <v>239</v>
      </c>
      <c r="O41" s="82" t="s">
        <v>239</v>
      </c>
      <c r="P41" s="15"/>
      <c r="Q41" s="84" t="s">
        <v>239</v>
      </c>
      <c r="R41" s="85" t="s">
        <v>239</v>
      </c>
      <c r="S41" s="82" t="s">
        <v>239</v>
      </c>
      <c r="T41" s="15"/>
      <c r="U41" s="84" t="s">
        <v>239</v>
      </c>
      <c r="V41" s="85" t="s">
        <v>239</v>
      </c>
      <c r="W41" s="82" t="s">
        <v>239</v>
      </c>
      <c r="X41" s="15"/>
      <c r="Y41" s="84" t="s">
        <v>239</v>
      </c>
      <c r="Z41" s="85" t="s">
        <v>239</v>
      </c>
      <c r="AA41" s="82" t="s">
        <v>239</v>
      </c>
      <c r="AB41" s="15"/>
      <c r="AC41" s="84" t="s">
        <v>239</v>
      </c>
      <c r="AD41" s="85" t="s">
        <v>239</v>
      </c>
      <c r="AE41" s="82" t="s">
        <v>239</v>
      </c>
      <c r="AF41" s="15"/>
      <c r="AG41" s="84" t="s">
        <v>239</v>
      </c>
      <c r="AH41" s="85" t="s">
        <v>239</v>
      </c>
      <c r="AI41" s="82" t="s">
        <v>239</v>
      </c>
      <c r="AJ41" s="15"/>
      <c r="AK41" s="84" t="s">
        <v>239</v>
      </c>
      <c r="AL41" s="85" t="s">
        <v>239</v>
      </c>
      <c r="AM41" s="82" t="s">
        <v>239</v>
      </c>
      <c r="AN41" s="15"/>
      <c r="AO41" s="84" t="s">
        <v>239</v>
      </c>
      <c r="AP41" s="85" t="s">
        <v>239</v>
      </c>
      <c r="AQ41" s="82" t="s">
        <v>239</v>
      </c>
      <c r="AR41" s="15"/>
      <c r="AS41" s="84" t="s">
        <v>239</v>
      </c>
      <c r="AT41" s="85" t="s">
        <v>239</v>
      </c>
      <c r="AU41" s="82" t="s">
        <v>239</v>
      </c>
      <c r="AV41" s="15"/>
      <c r="AW41" s="84" t="s">
        <v>239</v>
      </c>
      <c r="AX41" s="85" t="s">
        <v>239</v>
      </c>
      <c r="AY41" s="82" t="s">
        <v>239</v>
      </c>
      <c r="AZ41" s="15"/>
    </row>
    <row r="42" spans="2:52" s="11" customFormat="1" ht="15" customHeight="1" outlineLevel="1">
      <c r="B42" s="13"/>
      <c r="C42" s="3" t="s">
        <v>115</v>
      </c>
      <c r="D42" s="3" t="s">
        <v>135</v>
      </c>
      <c r="E42" s="84" t="s">
        <v>239</v>
      </c>
      <c r="F42" s="85" t="s">
        <v>239</v>
      </c>
      <c r="G42" s="82" t="s">
        <v>239</v>
      </c>
      <c r="H42" s="15"/>
      <c r="I42" s="84" t="s">
        <v>239</v>
      </c>
      <c r="J42" s="85" t="s">
        <v>239</v>
      </c>
      <c r="K42" s="121" t="s">
        <v>239</v>
      </c>
      <c r="L42" s="15"/>
      <c r="M42" s="84" t="s">
        <v>239</v>
      </c>
      <c r="N42" s="85" t="s">
        <v>239</v>
      </c>
      <c r="O42" s="82" t="s">
        <v>239</v>
      </c>
      <c r="P42" s="15"/>
      <c r="Q42" s="84" t="s">
        <v>239</v>
      </c>
      <c r="R42" s="85" t="s">
        <v>239</v>
      </c>
      <c r="S42" s="82" t="s">
        <v>239</v>
      </c>
      <c r="T42" s="15"/>
      <c r="U42" s="84" t="s">
        <v>239</v>
      </c>
      <c r="V42" s="85" t="s">
        <v>239</v>
      </c>
      <c r="W42" s="82" t="s">
        <v>239</v>
      </c>
      <c r="X42" s="15"/>
      <c r="Y42" s="84" t="s">
        <v>239</v>
      </c>
      <c r="Z42" s="85" t="s">
        <v>239</v>
      </c>
      <c r="AA42" s="82" t="s">
        <v>239</v>
      </c>
      <c r="AB42" s="15"/>
      <c r="AC42" s="84" t="s">
        <v>239</v>
      </c>
      <c r="AD42" s="85" t="s">
        <v>239</v>
      </c>
      <c r="AE42" s="82" t="s">
        <v>239</v>
      </c>
      <c r="AF42" s="15"/>
      <c r="AG42" s="84" t="s">
        <v>239</v>
      </c>
      <c r="AH42" s="85" t="s">
        <v>239</v>
      </c>
      <c r="AI42" s="82" t="s">
        <v>239</v>
      </c>
      <c r="AJ42" s="15"/>
      <c r="AK42" s="84" t="s">
        <v>239</v>
      </c>
      <c r="AL42" s="85" t="s">
        <v>239</v>
      </c>
      <c r="AM42" s="82" t="s">
        <v>239</v>
      </c>
      <c r="AN42" s="15"/>
      <c r="AO42" s="84" t="s">
        <v>239</v>
      </c>
      <c r="AP42" s="85" t="s">
        <v>239</v>
      </c>
      <c r="AQ42" s="82" t="s">
        <v>239</v>
      </c>
      <c r="AR42" s="15"/>
      <c r="AS42" s="84" t="s">
        <v>239</v>
      </c>
      <c r="AT42" s="85" t="s">
        <v>239</v>
      </c>
      <c r="AU42" s="82" t="s">
        <v>239</v>
      </c>
      <c r="AV42" s="15"/>
      <c r="AW42" s="84" t="s">
        <v>239</v>
      </c>
      <c r="AX42" s="85" t="s">
        <v>239</v>
      </c>
      <c r="AY42" s="82" t="s">
        <v>239</v>
      </c>
      <c r="AZ42" s="15"/>
    </row>
    <row r="43" spans="5:49" ht="15" customHeight="1">
      <c r="E43" s="40"/>
      <c r="I43" s="40"/>
      <c r="J43" s="123"/>
      <c r="K43" s="110"/>
      <c r="M43" s="40"/>
      <c r="Q43" s="40"/>
      <c r="U43" s="40"/>
      <c r="Y43" s="40"/>
      <c r="AC43" s="40"/>
      <c r="AG43" s="40"/>
      <c r="AK43" s="40"/>
      <c r="AO43" s="40"/>
      <c r="AS43" s="40"/>
      <c r="AW43" s="40"/>
    </row>
    <row r="44" spans="1:52" s="26" customFormat="1" ht="15" customHeight="1">
      <c r="A44" s="26" t="s">
        <v>173</v>
      </c>
      <c r="B44" s="27"/>
      <c r="C44" s="27"/>
      <c r="D44" s="27"/>
      <c r="E44" s="31">
        <v>1</v>
      </c>
      <c r="F44" s="30">
        <v>1</v>
      </c>
      <c r="G44" s="42">
        <v>0</v>
      </c>
      <c r="H44" s="30"/>
      <c r="I44" s="105"/>
      <c r="J44" s="106"/>
      <c r="K44" s="107"/>
      <c r="L44" s="30"/>
      <c r="M44" s="31"/>
      <c r="N44" s="30"/>
      <c r="O44" s="42"/>
      <c r="P44" s="30"/>
      <c r="Q44" s="31"/>
      <c r="R44" s="30"/>
      <c r="S44" s="42"/>
      <c r="T44" s="30"/>
      <c r="U44" s="31"/>
      <c r="V44" s="30"/>
      <c r="W44" s="42"/>
      <c r="X44" s="30"/>
      <c r="Y44" s="31"/>
      <c r="Z44" s="30"/>
      <c r="AA44" s="42"/>
      <c r="AB44" s="30"/>
      <c r="AC44" s="31"/>
      <c r="AD44" s="30"/>
      <c r="AE44" s="42"/>
      <c r="AF44" s="30"/>
      <c r="AG44" s="31"/>
      <c r="AH44" s="30"/>
      <c r="AI44" s="42"/>
      <c r="AJ44" s="30"/>
      <c r="AK44" s="31"/>
      <c r="AL44" s="30"/>
      <c r="AM44" s="42"/>
      <c r="AN44" s="30"/>
      <c r="AO44" s="31"/>
      <c r="AP44" s="30"/>
      <c r="AQ44" s="42"/>
      <c r="AR44" s="30"/>
      <c r="AS44" s="31"/>
      <c r="AT44" s="30"/>
      <c r="AU44" s="42"/>
      <c r="AV44" s="30"/>
      <c r="AW44" s="31"/>
      <c r="AX44" s="30"/>
      <c r="AY44" s="42"/>
      <c r="AZ44" s="30"/>
    </row>
    <row r="45" spans="2:52" s="58" customFormat="1" ht="15" customHeight="1" outlineLevel="1">
      <c r="B45" s="59"/>
      <c r="C45" s="3" t="s">
        <v>97</v>
      </c>
      <c r="D45" s="3" t="s">
        <v>133</v>
      </c>
      <c r="E45" s="68">
        <v>0.12749296872225027</v>
      </c>
      <c r="F45" s="69">
        <v>0.10475737183543433</v>
      </c>
      <c r="G45" s="43">
        <v>0.022735596886815937</v>
      </c>
      <c r="H45" s="65"/>
      <c r="I45" s="108"/>
      <c r="J45" s="109"/>
      <c r="K45" s="110"/>
      <c r="L45" s="65"/>
      <c r="M45" s="68"/>
      <c r="N45" s="69"/>
      <c r="O45" s="43"/>
      <c r="P45" s="65"/>
      <c r="Q45" s="68"/>
      <c r="R45" s="69"/>
      <c r="S45" s="43"/>
      <c r="T45" s="65"/>
      <c r="U45" s="68"/>
      <c r="V45" s="69"/>
      <c r="W45" s="43"/>
      <c r="X45" s="65"/>
      <c r="Y45" s="68"/>
      <c r="Z45" s="69"/>
      <c r="AA45" s="43"/>
      <c r="AB45" s="65"/>
      <c r="AC45" s="68"/>
      <c r="AD45" s="69"/>
      <c r="AE45" s="43"/>
      <c r="AF45" s="65"/>
      <c r="AG45" s="68"/>
      <c r="AH45" s="69"/>
      <c r="AI45" s="43"/>
      <c r="AJ45" s="65"/>
      <c r="AK45" s="68"/>
      <c r="AL45" s="69"/>
      <c r="AM45" s="43"/>
      <c r="AN45" s="65"/>
      <c r="AO45" s="68"/>
      <c r="AP45" s="69"/>
      <c r="AQ45" s="43"/>
      <c r="AR45" s="65"/>
      <c r="AS45" s="68"/>
      <c r="AT45" s="69"/>
      <c r="AU45" s="43"/>
      <c r="AV45" s="65"/>
      <c r="AW45" s="68"/>
      <c r="AX45" s="69"/>
      <c r="AY45" s="43"/>
      <c r="AZ45" s="65"/>
    </row>
    <row r="46" spans="2:52" s="58" customFormat="1" ht="15" customHeight="1" outlineLevel="1">
      <c r="B46" s="59"/>
      <c r="C46" s="3" t="s">
        <v>97</v>
      </c>
      <c r="D46" s="3" t="s">
        <v>134</v>
      </c>
      <c r="E46" s="70">
        <v>0.0004972752116917798</v>
      </c>
      <c r="F46" s="35">
        <v>0.00034848509859377095</v>
      </c>
      <c r="G46" s="43">
        <v>0.00014879011309800887</v>
      </c>
      <c r="H46" s="65"/>
      <c r="I46" s="111"/>
      <c r="J46" s="112"/>
      <c r="K46" s="110"/>
      <c r="L46" s="65"/>
      <c r="M46" s="70"/>
      <c r="N46" s="35"/>
      <c r="O46" s="43"/>
      <c r="P46" s="65"/>
      <c r="Q46" s="70"/>
      <c r="R46" s="35"/>
      <c r="S46" s="43"/>
      <c r="T46" s="65"/>
      <c r="U46" s="70"/>
      <c r="V46" s="35"/>
      <c r="W46" s="43"/>
      <c r="X46" s="65"/>
      <c r="Y46" s="70"/>
      <c r="Z46" s="35"/>
      <c r="AA46" s="43"/>
      <c r="AB46" s="65"/>
      <c r="AC46" s="70"/>
      <c r="AD46" s="35"/>
      <c r="AE46" s="43"/>
      <c r="AF46" s="65"/>
      <c r="AG46" s="70"/>
      <c r="AH46" s="35"/>
      <c r="AI46" s="43"/>
      <c r="AJ46" s="65"/>
      <c r="AK46" s="70"/>
      <c r="AL46" s="35"/>
      <c r="AM46" s="43"/>
      <c r="AN46" s="65"/>
      <c r="AO46" s="70"/>
      <c r="AP46" s="35"/>
      <c r="AQ46" s="43"/>
      <c r="AR46" s="65"/>
      <c r="AS46" s="70"/>
      <c r="AT46" s="35"/>
      <c r="AU46" s="43"/>
      <c r="AV46" s="65"/>
      <c r="AW46" s="70"/>
      <c r="AX46" s="35"/>
      <c r="AY46" s="43"/>
      <c r="AZ46" s="65"/>
    </row>
    <row r="47" spans="2:52" s="58" customFormat="1" ht="15" customHeight="1" outlineLevel="1">
      <c r="B47" s="59"/>
      <c r="C47" s="3" t="s">
        <v>97</v>
      </c>
      <c r="D47" s="3" t="s">
        <v>135</v>
      </c>
      <c r="E47" s="70">
        <v>0.8720097560660579</v>
      </c>
      <c r="F47" s="35">
        <v>0.8948941430659719</v>
      </c>
      <c r="G47" s="43">
        <v>-0.02288438699991402</v>
      </c>
      <c r="H47" s="65"/>
      <c r="I47" s="111"/>
      <c r="J47" s="112"/>
      <c r="K47" s="110"/>
      <c r="L47" s="65"/>
      <c r="M47" s="70"/>
      <c r="N47" s="35"/>
      <c r="O47" s="43"/>
      <c r="P47" s="65"/>
      <c r="Q47" s="70"/>
      <c r="R47" s="35"/>
      <c r="S47" s="43"/>
      <c r="T47" s="65"/>
      <c r="U47" s="70"/>
      <c r="V47" s="35"/>
      <c r="W47" s="43"/>
      <c r="X47" s="65"/>
      <c r="Y47" s="70"/>
      <c r="Z47" s="35"/>
      <c r="AA47" s="43"/>
      <c r="AB47" s="65"/>
      <c r="AC47" s="70"/>
      <c r="AD47" s="35"/>
      <c r="AE47" s="43"/>
      <c r="AF47" s="65"/>
      <c r="AG47" s="70"/>
      <c r="AH47" s="35"/>
      <c r="AI47" s="43"/>
      <c r="AJ47" s="65"/>
      <c r="AK47" s="70"/>
      <c r="AL47" s="35"/>
      <c r="AM47" s="43"/>
      <c r="AN47" s="65"/>
      <c r="AO47" s="70"/>
      <c r="AP47" s="35"/>
      <c r="AQ47" s="43"/>
      <c r="AR47" s="65"/>
      <c r="AS47" s="70"/>
      <c r="AT47" s="35"/>
      <c r="AU47" s="43"/>
      <c r="AV47" s="65"/>
      <c r="AW47" s="70"/>
      <c r="AX47" s="35"/>
      <c r="AY47" s="43"/>
      <c r="AZ47" s="65"/>
    </row>
    <row r="48" spans="5:52" ht="15" customHeight="1">
      <c r="E48" s="16"/>
      <c r="F48" s="15"/>
      <c r="H48" s="15"/>
      <c r="I48" s="124"/>
      <c r="J48" s="125"/>
      <c r="K48" s="110"/>
      <c r="L48" s="15"/>
      <c r="M48" s="16"/>
      <c r="N48" s="15"/>
      <c r="P48" s="15"/>
      <c r="Q48" s="16"/>
      <c r="R48" s="15"/>
      <c r="T48" s="15"/>
      <c r="U48" s="16"/>
      <c r="V48" s="15"/>
      <c r="X48" s="15"/>
      <c r="Y48" s="16"/>
      <c r="Z48" s="15"/>
      <c r="AB48" s="15"/>
      <c r="AC48" s="16"/>
      <c r="AD48" s="15"/>
      <c r="AF48" s="15"/>
      <c r="AG48" s="16"/>
      <c r="AH48" s="15"/>
      <c r="AJ48" s="15"/>
      <c r="AK48" s="16"/>
      <c r="AL48" s="15"/>
      <c r="AN48" s="15"/>
      <c r="AO48" s="16"/>
      <c r="AP48" s="15"/>
      <c r="AR48" s="15"/>
      <c r="AS48" s="16"/>
      <c r="AT48" s="15"/>
      <c r="AV48" s="15"/>
      <c r="AW48" s="16"/>
      <c r="AX48" s="15"/>
      <c r="AZ48" s="15"/>
    </row>
    <row r="49" spans="1:52" s="8" customFormat="1" ht="15" customHeight="1">
      <c r="A49" s="6"/>
      <c r="B49" s="7" t="s">
        <v>98</v>
      </c>
      <c r="C49" s="7"/>
      <c r="D49" s="7"/>
      <c r="E49" s="21">
        <v>0.9979872193812476</v>
      </c>
      <c r="F49" s="18">
        <v>0.9983667053668539</v>
      </c>
      <c r="G49" s="45">
        <v>-0.0003794859856063315</v>
      </c>
      <c r="H49" s="14"/>
      <c r="I49" s="21"/>
      <c r="J49" s="18"/>
      <c r="K49" s="126"/>
      <c r="L49" s="14"/>
      <c r="M49" s="21"/>
      <c r="N49" s="18"/>
      <c r="O49" s="45"/>
      <c r="P49" s="14"/>
      <c r="Q49" s="21"/>
      <c r="R49" s="18"/>
      <c r="S49" s="45"/>
      <c r="T49" s="14"/>
      <c r="U49" s="21"/>
      <c r="V49" s="18"/>
      <c r="W49" s="45"/>
      <c r="X49" s="14"/>
      <c r="Y49" s="21"/>
      <c r="Z49" s="18"/>
      <c r="AA49" s="45"/>
      <c r="AB49" s="14"/>
      <c r="AC49" s="21"/>
      <c r="AD49" s="18"/>
      <c r="AE49" s="45"/>
      <c r="AF49" s="14"/>
      <c r="AG49" s="21"/>
      <c r="AH49" s="18"/>
      <c r="AI49" s="45"/>
      <c r="AJ49" s="14"/>
      <c r="AK49" s="21"/>
      <c r="AL49" s="18"/>
      <c r="AM49" s="45"/>
      <c r="AN49" s="14"/>
      <c r="AO49" s="21"/>
      <c r="AP49" s="18"/>
      <c r="AQ49" s="45"/>
      <c r="AR49" s="14"/>
      <c r="AS49" s="21"/>
      <c r="AT49" s="18"/>
      <c r="AU49" s="45"/>
      <c r="AV49" s="14"/>
      <c r="AW49" s="21"/>
      <c r="AX49" s="18"/>
      <c r="AY49" s="45"/>
      <c r="AZ49" s="14"/>
    </row>
    <row r="50" spans="2:52" s="58" customFormat="1" ht="15" customHeight="1" outlineLevel="1">
      <c r="B50" s="59"/>
      <c r="C50" s="3" t="s">
        <v>99</v>
      </c>
      <c r="D50" s="3" t="s">
        <v>133</v>
      </c>
      <c r="E50" s="68">
        <v>0.12717416977910748</v>
      </c>
      <c r="F50" s="69">
        <v>0.10445936400303862</v>
      </c>
      <c r="G50" s="43">
        <v>0.022714805776068853</v>
      </c>
      <c r="H50" s="71"/>
      <c r="I50" s="108"/>
      <c r="J50" s="109"/>
      <c r="K50" s="110"/>
      <c r="L50" s="71"/>
      <c r="M50" s="68"/>
      <c r="N50" s="69"/>
      <c r="O50" s="43"/>
      <c r="P50" s="71"/>
      <c r="Q50" s="68"/>
      <c r="R50" s="69"/>
      <c r="S50" s="43"/>
      <c r="T50" s="71"/>
      <c r="U50" s="68"/>
      <c r="V50" s="69"/>
      <c r="W50" s="43"/>
      <c r="X50" s="71"/>
      <c r="Y50" s="68"/>
      <c r="Z50" s="69"/>
      <c r="AA50" s="43"/>
      <c r="AB50" s="71"/>
      <c r="AC50" s="68"/>
      <c r="AD50" s="69"/>
      <c r="AE50" s="43"/>
      <c r="AF50" s="71"/>
      <c r="AG50" s="68"/>
      <c r="AH50" s="69"/>
      <c r="AI50" s="43"/>
      <c r="AJ50" s="71"/>
      <c r="AK50" s="68"/>
      <c r="AL50" s="69"/>
      <c r="AM50" s="43"/>
      <c r="AN50" s="71"/>
      <c r="AO50" s="68"/>
      <c r="AP50" s="69"/>
      <c r="AQ50" s="43"/>
      <c r="AR50" s="71"/>
      <c r="AS50" s="68"/>
      <c r="AT50" s="69"/>
      <c r="AU50" s="43"/>
      <c r="AV50" s="71"/>
      <c r="AW50" s="68"/>
      <c r="AX50" s="69"/>
      <c r="AY50" s="43"/>
      <c r="AZ50" s="71"/>
    </row>
    <row r="51" spans="2:52" s="58" customFormat="1" ht="15" customHeight="1" outlineLevel="1">
      <c r="B51" s="59"/>
      <c r="C51" s="3" t="s">
        <v>99</v>
      </c>
      <c r="D51" s="3" t="s">
        <v>134</v>
      </c>
      <c r="E51" s="70">
        <v>0.00019629138701435407</v>
      </c>
      <c r="F51" s="35">
        <v>0.00011022796060820114</v>
      </c>
      <c r="G51" s="43">
        <v>8.606342640615293E-05</v>
      </c>
      <c r="H51" s="71"/>
      <c r="I51" s="111"/>
      <c r="J51" s="112"/>
      <c r="K51" s="110"/>
      <c r="L51" s="71"/>
      <c r="M51" s="70"/>
      <c r="N51" s="35"/>
      <c r="O51" s="43"/>
      <c r="P51" s="71"/>
      <c r="Q51" s="70"/>
      <c r="R51" s="35"/>
      <c r="S51" s="43"/>
      <c r="T51" s="71"/>
      <c r="U51" s="70"/>
      <c r="V51" s="35"/>
      <c r="W51" s="43"/>
      <c r="X51" s="71"/>
      <c r="Y51" s="70"/>
      <c r="Z51" s="35"/>
      <c r="AA51" s="43"/>
      <c r="AB51" s="71"/>
      <c r="AC51" s="70"/>
      <c r="AD51" s="35"/>
      <c r="AE51" s="43"/>
      <c r="AF51" s="71"/>
      <c r="AG51" s="70"/>
      <c r="AH51" s="35"/>
      <c r="AI51" s="43"/>
      <c r="AJ51" s="71"/>
      <c r="AK51" s="70"/>
      <c r="AL51" s="35"/>
      <c r="AM51" s="43"/>
      <c r="AN51" s="71"/>
      <c r="AO51" s="70"/>
      <c r="AP51" s="35"/>
      <c r="AQ51" s="43"/>
      <c r="AR51" s="71"/>
      <c r="AS51" s="70"/>
      <c r="AT51" s="35"/>
      <c r="AU51" s="43"/>
      <c r="AV51" s="71"/>
      <c r="AW51" s="70"/>
      <c r="AX51" s="35"/>
      <c r="AY51" s="43"/>
      <c r="AZ51" s="71"/>
    </row>
    <row r="52" spans="2:52" s="58" customFormat="1" ht="15" customHeight="1" outlineLevel="1">
      <c r="B52" s="59"/>
      <c r="C52" s="3" t="s">
        <v>99</v>
      </c>
      <c r="D52" s="3" t="s">
        <v>135</v>
      </c>
      <c r="E52" s="70">
        <v>0.8726295388338782</v>
      </c>
      <c r="F52" s="35">
        <v>0.8954304080363532</v>
      </c>
      <c r="G52" s="43">
        <v>-0.022800869202475038</v>
      </c>
      <c r="H52" s="71"/>
      <c r="I52" s="111"/>
      <c r="J52" s="112"/>
      <c r="K52" s="110"/>
      <c r="L52" s="71"/>
      <c r="M52" s="70"/>
      <c r="N52" s="35"/>
      <c r="O52" s="43"/>
      <c r="P52" s="71"/>
      <c r="Q52" s="70"/>
      <c r="R52" s="35"/>
      <c r="S52" s="43"/>
      <c r="T52" s="71"/>
      <c r="U52" s="70"/>
      <c r="V52" s="35"/>
      <c r="W52" s="43"/>
      <c r="X52" s="71"/>
      <c r="Y52" s="70"/>
      <c r="Z52" s="35"/>
      <c r="AA52" s="43"/>
      <c r="AB52" s="71"/>
      <c r="AC52" s="70"/>
      <c r="AD52" s="35"/>
      <c r="AE52" s="43"/>
      <c r="AF52" s="71"/>
      <c r="AG52" s="70"/>
      <c r="AH52" s="35"/>
      <c r="AI52" s="43"/>
      <c r="AJ52" s="71"/>
      <c r="AK52" s="70"/>
      <c r="AL52" s="35"/>
      <c r="AM52" s="43"/>
      <c r="AN52" s="71"/>
      <c r="AO52" s="70"/>
      <c r="AP52" s="35"/>
      <c r="AQ52" s="43"/>
      <c r="AR52" s="71"/>
      <c r="AS52" s="70"/>
      <c r="AT52" s="35"/>
      <c r="AU52" s="43"/>
      <c r="AV52" s="71"/>
      <c r="AW52" s="70"/>
      <c r="AX52" s="35"/>
      <c r="AY52" s="43"/>
      <c r="AZ52" s="71"/>
    </row>
    <row r="53" spans="3:52" ht="15" customHeight="1">
      <c r="C53" s="3" t="s">
        <v>100</v>
      </c>
      <c r="E53" s="37">
        <v>0.994074675237309</v>
      </c>
      <c r="F53" s="38">
        <v>0.9951725643184274</v>
      </c>
      <c r="G53" s="43">
        <v>-0.0010978890811184083</v>
      </c>
      <c r="H53" s="35"/>
      <c r="I53" s="37"/>
      <c r="J53" s="38"/>
      <c r="K53" s="110"/>
      <c r="L53" s="35"/>
      <c r="M53" s="37"/>
      <c r="N53" s="38"/>
      <c r="P53" s="35"/>
      <c r="Q53" s="37"/>
      <c r="R53" s="38"/>
      <c r="T53" s="35"/>
      <c r="U53" s="37"/>
      <c r="V53" s="38"/>
      <c r="X53" s="35"/>
      <c r="Y53" s="37"/>
      <c r="Z53" s="38"/>
      <c r="AB53" s="35"/>
      <c r="AC53" s="37"/>
      <c r="AD53" s="38"/>
      <c r="AF53" s="35"/>
      <c r="AG53" s="37"/>
      <c r="AH53" s="38"/>
      <c r="AJ53" s="35"/>
      <c r="AK53" s="37"/>
      <c r="AL53" s="38"/>
      <c r="AN53" s="35"/>
      <c r="AO53" s="37"/>
      <c r="AP53" s="38"/>
      <c r="AR53" s="35"/>
      <c r="AS53" s="37"/>
      <c r="AT53" s="38"/>
      <c r="AV53" s="35"/>
      <c r="AW53" s="37"/>
      <c r="AX53" s="38"/>
      <c r="AZ53" s="35"/>
    </row>
    <row r="54" spans="2:52" s="11" customFormat="1" ht="15" customHeight="1" outlineLevel="1">
      <c r="B54" s="12"/>
      <c r="C54" s="3" t="s">
        <v>101</v>
      </c>
      <c r="D54" s="3" t="s">
        <v>133</v>
      </c>
      <c r="E54" s="37">
        <v>0.12608845356761567</v>
      </c>
      <c r="F54" s="38">
        <v>0.1034759530764765</v>
      </c>
      <c r="G54" s="43">
        <v>0.022612500491139165</v>
      </c>
      <c r="H54" s="35"/>
      <c r="I54" s="37"/>
      <c r="J54" s="38"/>
      <c r="K54" s="110"/>
      <c r="L54" s="35"/>
      <c r="M54" s="37"/>
      <c r="N54" s="38"/>
      <c r="O54" s="43"/>
      <c r="P54" s="35"/>
      <c r="Q54" s="37"/>
      <c r="R54" s="38"/>
      <c r="S54" s="43"/>
      <c r="T54" s="35"/>
      <c r="U54" s="37"/>
      <c r="V54" s="38"/>
      <c r="W54" s="43"/>
      <c r="X54" s="35"/>
      <c r="Y54" s="37"/>
      <c r="Z54" s="38"/>
      <c r="AA54" s="43"/>
      <c r="AB54" s="35"/>
      <c r="AC54" s="37"/>
      <c r="AD54" s="38"/>
      <c r="AE54" s="43"/>
      <c r="AF54" s="35"/>
      <c r="AG54" s="37"/>
      <c r="AH54" s="38"/>
      <c r="AI54" s="43"/>
      <c r="AJ54" s="35"/>
      <c r="AK54" s="37"/>
      <c r="AL54" s="38"/>
      <c r="AM54" s="43"/>
      <c r="AN54" s="35"/>
      <c r="AO54" s="37"/>
      <c r="AP54" s="38"/>
      <c r="AQ54" s="43"/>
      <c r="AR54" s="35"/>
      <c r="AS54" s="37"/>
      <c r="AT54" s="38"/>
      <c r="AU54" s="43"/>
      <c r="AV54" s="35"/>
      <c r="AW54" s="37"/>
      <c r="AX54" s="38"/>
      <c r="AY54" s="43"/>
      <c r="AZ54" s="35"/>
    </row>
    <row r="55" spans="2:52" s="11" customFormat="1" ht="15" customHeight="1" outlineLevel="1">
      <c r="B55" s="12"/>
      <c r="C55" s="3" t="s">
        <v>102</v>
      </c>
      <c r="D55" s="3" t="s">
        <v>134</v>
      </c>
      <c r="E55" s="72" t="s">
        <v>239</v>
      </c>
      <c r="F55" s="73" t="s">
        <v>239</v>
      </c>
      <c r="G55" s="74" t="s">
        <v>239</v>
      </c>
      <c r="H55" s="35"/>
      <c r="I55" s="72" t="s">
        <v>239</v>
      </c>
      <c r="J55" s="73" t="s">
        <v>239</v>
      </c>
      <c r="K55" s="127" t="s">
        <v>239</v>
      </c>
      <c r="L55" s="35"/>
      <c r="M55" s="72" t="s">
        <v>239</v>
      </c>
      <c r="N55" s="73" t="s">
        <v>239</v>
      </c>
      <c r="O55" s="74" t="s">
        <v>239</v>
      </c>
      <c r="P55" s="35"/>
      <c r="Q55" s="72" t="s">
        <v>239</v>
      </c>
      <c r="R55" s="73" t="s">
        <v>239</v>
      </c>
      <c r="S55" s="74" t="s">
        <v>239</v>
      </c>
      <c r="T55" s="35"/>
      <c r="U55" s="72" t="s">
        <v>239</v>
      </c>
      <c r="V55" s="73" t="s">
        <v>239</v>
      </c>
      <c r="W55" s="74" t="s">
        <v>239</v>
      </c>
      <c r="X55" s="35"/>
      <c r="Y55" s="72" t="s">
        <v>239</v>
      </c>
      <c r="Z55" s="73" t="s">
        <v>239</v>
      </c>
      <c r="AA55" s="74" t="s">
        <v>239</v>
      </c>
      <c r="AB55" s="35"/>
      <c r="AC55" s="72" t="s">
        <v>239</v>
      </c>
      <c r="AD55" s="73" t="s">
        <v>239</v>
      </c>
      <c r="AE55" s="74" t="s">
        <v>239</v>
      </c>
      <c r="AF55" s="35"/>
      <c r="AG55" s="72" t="s">
        <v>239</v>
      </c>
      <c r="AH55" s="73" t="s">
        <v>239</v>
      </c>
      <c r="AI55" s="74" t="s">
        <v>239</v>
      </c>
      <c r="AJ55" s="35"/>
      <c r="AK55" s="72" t="s">
        <v>239</v>
      </c>
      <c r="AL55" s="73" t="s">
        <v>239</v>
      </c>
      <c r="AM55" s="74" t="s">
        <v>239</v>
      </c>
      <c r="AN55" s="35"/>
      <c r="AO55" s="72" t="s">
        <v>239</v>
      </c>
      <c r="AP55" s="73" t="s">
        <v>239</v>
      </c>
      <c r="AQ55" s="74" t="s">
        <v>239</v>
      </c>
      <c r="AR55" s="35"/>
      <c r="AS55" s="72" t="s">
        <v>239</v>
      </c>
      <c r="AT55" s="73" t="s">
        <v>239</v>
      </c>
      <c r="AU55" s="74" t="s">
        <v>239</v>
      </c>
      <c r="AV55" s="35"/>
      <c r="AW55" s="72" t="s">
        <v>239</v>
      </c>
      <c r="AX55" s="73" t="s">
        <v>239</v>
      </c>
      <c r="AY55" s="74" t="s">
        <v>239</v>
      </c>
      <c r="AZ55" s="35"/>
    </row>
    <row r="56" spans="2:52" s="11" customFormat="1" ht="15" customHeight="1" outlineLevel="1">
      <c r="B56" s="12"/>
      <c r="C56" s="3" t="s">
        <v>103</v>
      </c>
      <c r="D56" s="3" t="s">
        <v>135</v>
      </c>
      <c r="E56" s="37">
        <v>0.8739072153562635</v>
      </c>
      <c r="F56" s="38">
        <v>0.8965194393505165</v>
      </c>
      <c r="G56" s="43">
        <v>-0.022612223994253</v>
      </c>
      <c r="H56" s="35"/>
      <c r="I56" s="37"/>
      <c r="J56" s="38"/>
      <c r="K56" s="110"/>
      <c r="L56" s="35"/>
      <c r="M56" s="37"/>
      <c r="N56" s="38"/>
      <c r="O56" s="43"/>
      <c r="P56" s="35"/>
      <c r="Q56" s="37"/>
      <c r="R56" s="38"/>
      <c r="S56" s="43"/>
      <c r="T56" s="35"/>
      <c r="U56" s="37"/>
      <c r="V56" s="38"/>
      <c r="W56" s="43"/>
      <c r="X56" s="35"/>
      <c r="Y56" s="37"/>
      <c r="Z56" s="38"/>
      <c r="AA56" s="43"/>
      <c r="AB56" s="35"/>
      <c r="AC56" s="37"/>
      <c r="AD56" s="38"/>
      <c r="AE56" s="43"/>
      <c r="AF56" s="35"/>
      <c r="AG56" s="37"/>
      <c r="AH56" s="38"/>
      <c r="AI56" s="43"/>
      <c r="AJ56" s="35"/>
      <c r="AK56" s="37"/>
      <c r="AL56" s="38"/>
      <c r="AM56" s="43"/>
      <c r="AN56" s="35"/>
      <c r="AO56" s="37"/>
      <c r="AP56" s="38"/>
      <c r="AQ56" s="43"/>
      <c r="AR56" s="35"/>
      <c r="AS56" s="37"/>
      <c r="AT56" s="38"/>
      <c r="AU56" s="43"/>
      <c r="AV56" s="35"/>
      <c r="AW56" s="37"/>
      <c r="AX56" s="38"/>
      <c r="AY56" s="43"/>
      <c r="AZ56" s="35"/>
    </row>
    <row r="57" spans="3:52" ht="15" customHeight="1">
      <c r="C57" s="3" t="s">
        <v>105</v>
      </c>
      <c r="E57" s="37">
        <v>0.0001937435889708233</v>
      </c>
      <c r="F57" s="38">
        <v>0.0002943782017068433</v>
      </c>
      <c r="G57" s="43">
        <v>-0.00010063461273602002</v>
      </c>
      <c r="H57" s="35"/>
      <c r="I57" s="37"/>
      <c r="J57" s="38"/>
      <c r="K57" s="110"/>
      <c r="L57" s="35"/>
      <c r="M57" s="37"/>
      <c r="N57" s="38"/>
      <c r="P57" s="35"/>
      <c r="Q57" s="37"/>
      <c r="R57" s="38"/>
      <c r="T57" s="35"/>
      <c r="U57" s="37"/>
      <c r="V57" s="38"/>
      <c r="X57" s="35"/>
      <c r="Y57" s="37"/>
      <c r="Z57" s="38"/>
      <c r="AB57" s="35"/>
      <c r="AC57" s="37"/>
      <c r="AD57" s="38"/>
      <c r="AF57" s="35"/>
      <c r="AG57" s="37"/>
      <c r="AH57" s="38"/>
      <c r="AJ57" s="35"/>
      <c r="AK57" s="37"/>
      <c r="AL57" s="38"/>
      <c r="AN57" s="35"/>
      <c r="AO57" s="37"/>
      <c r="AP57" s="38"/>
      <c r="AR57" s="35"/>
      <c r="AS57" s="37"/>
      <c r="AT57" s="38"/>
      <c r="AV57" s="35"/>
      <c r="AW57" s="37"/>
      <c r="AX57" s="38"/>
      <c r="AZ57" s="35"/>
    </row>
    <row r="58" spans="2:52" s="11" customFormat="1" ht="15" customHeight="1" outlineLevel="1">
      <c r="B58" s="12"/>
      <c r="C58" s="3" t="s">
        <v>102</v>
      </c>
      <c r="D58" s="3" t="s">
        <v>133</v>
      </c>
      <c r="E58" s="72" t="s">
        <v>239</v>
      </c>
      <c r="F58" s="73" t="s">
        <v>239</v>
      </c>
      <c r="G58" s="74" t="s">
        <v>239</v>
      </c>
      <c r="H58" s="35"/>
      <c r="I58" s="72" t="s">
        <v>239</v>
      </c>
      <c r="J58" s="73" t="s">
        <v>239</v>
      </c>
      <c r="K58" s="127" t="s">
        <v>239</v>
      </c>
      <c r="L58" s="35"/>
      <c r="M58" s="72" t="s">
        <v>239</v>
      </c>
      <c r="N58" s="73" t="s">
        <v>239</v>
      </c>
      <c r="O58" s="74" t="s">
        <v>239</v>
      </c>
      <c r="P58" s="35"/>
      <c r="Q58" s="72" t="s">
        <v>239</v>
      </c>
      <c r="R58" s="73" t="s">
        <v>239</v>
      </c>
      <c r="S58" s="74" t="s">
        <v>239</v>
      </c>
      <c r="T58" s="35"/>
      <c r="U58" s="72" t="s">
        <v>239</v>
      </c>
      <c r="V58" s="73" t="s">
        <v>239</v>
      </c>
      <c r="W58" s="74" t="s">
        <v>239</v>
      </c>
      <c r="X58" s="35"/>
      <c r="Y58" s="72" t="s">
        <v>239</v>
      </c>
      <c r="Z58" s="73" t="s">
        <v>239</v>
      </c>
      <c r="AA58" s="74" t="s">
        <v>239</v>
      </c>
      <c r="AB58" s="35"/>
      <c r="AC58" s="72" t="s">
        <v>239</v>
      </c>
      <c r="AD58" s="73" t="s">
        <v>239</v>
      </c>
      <c r="AE58" s="74" t="s">
        <v>239</v>
      </c>
      <c r="AF58" s="35"/>
      <c r="AG58" s="72" t="s">
        <v>239</v>
      </c>
      <c r="AH58" s="73" t="s">
        <v>239</v>
      </c>
      <c r="AI58" s="74" t="s">
        <v>239</v>
      </c>
      <c r="AJ58" s="35"/>
      <c r="AK58" s="72" t="s">
        <v>239</v>
      </c>
      <c r="AL58" s="73" t="s">
        <v>239</v>
      </c>
      <c r="AM58" s="74" t="s">
        <v>239</v>
      </c>
      <c r="AN58" s="35"/>
      <c r="AO58" s="72" t="s">
        <v>239</v>
      </c>
      <c r="AP58" s="73" t="s">
        <v>239</v>
      </c>
      <c r="AQ58" s="74" t="s">
        <v>239</v>
      </c>
      <c r="AR58" s="35"/>
      <c r="AS58" s="72" t="s">
        <v>239</v>
      </c>
      <c r="AT58" s="73" t="s">
        <v>239</v>
      </c>
      <c r="AU58" s="74" t="s">
        <v>239</v>
      </c>
      <c r="AV58" s="35"/>
      <c r="AW58" s="72" t="s">
        <v>239</v>
      </c>
      <c r="AX58" s="73" t="s">
        <v>239</v>
      </c>
      <c r="AY58" s="74" t="s">
        <v>239</v>
      </c>
      <c r="AZ58" s="35"/>
    </row>
    <row r="59" spans="2:52" s="11" customFormat="1" ht="15" customHeight="1" outlineLevel="1">
      <c r="B59" s="12"/>
      <c r="C59" s="3" t="s">
        <v>102</v>
      </c>
      <c r="D59" s="3" t="s">
        <v>134</v>
      </c>
      <c r="E59" s="72" t="s">
        <v>239</v>
      </c>
      <c r="F59" s="73" t="s">
        <v>239</v>
      </c>
      <c r="G59" s="74" t="s">
        <v>239</v>
      </c>
      <c r="H59" s="35"/>
      <c r="I59" s="72" t="s">
        <v>239</v>
      </c>
      <c r="J59" s="73" t="s">
        <v>239</v>
      </c>
      <c r="K59" s="127" t="s">
        <v>239</v>
      </c>
      <c r="L59" s="35"/>
      <c r="M59" s="72" t="s">
        <v>239</v>
      </c>
      <c r="N59" s="73" t="s">
        <v>239</v>
      </c>
      <c r="O59" s="74" t="s">
        <v>239</v>
      </c>
      <c r="P59" s="35"/>
      <c r="Q59" s="72" t="s">
        <v>239</v>
      </c>
      <c r="R59" s="73" t="s">
        <v>239</v>
      </c>
      <c r="S59" s="74" t="s">
        <v>239</v>
      </c>
      <c r="T59" s="35"/>
      <c r="U59" s="72" t="s">
        <v>239</v>
      </c>
      <c r="V59" s="73" t="s">
        <v>239</v>
      </c>
      <c r="W59" s="74" t="s">
        <v>239</v>
      </c>
      <c r="X59" s="35"/>
      <c r="Y59" s="72" t="s">
        <v>239</v>
      </c>
      <c r="Z59" s="73" t="s">
        <v>239</v>
      </c>
      <c r="AA59" s="74" t="s">
        <v>239</v>
      </c>
      <c r="AB59" s="35"/>
      <c r="AC59" s="72" t="s">
        <v>239</v>
      </c>
      <c r="AD59" s="73" t="s">
        <v>239</v>
      </c>
      <c r="AE59" s="74" t="s">
        <v>239</v>
      </c>
      <c r="AF59" s="35"/>
      <c r="AG59" s="72" t="s">
        <v>239</v>
      </c>
      <c r="AH59" s="73" t="s">
        <v>239</v>
      </c>
      <c r="AI59" s="74" t="s">
        <v>239</v>
      </c>
      <c r="AJ59" s="35"/>
      <c r="AK59" s="72" t="s">
        <v>239</v>
      </c>
      <c r="AL59" s="73" t="s">
        <v>239</v>
      </c>
      <c r="AM59" s="74" t="s">
        <v>239</v>
      </c>
      <c r="AN59" s="35"/>
      <c r="AO59" s="72" t="s">
        <v>239</v>
      </c>
      <c r="AP59" s="73" t="s">
        <v>239</v>
      </c>
      <c r="AQ59" s="74" t="s">
        <v>239</v>
      </c>
      <c r="AR59" s="35"/>
      <c r="AS59" s="72" t="s">
        <v>239</v>
      </c>
      <c r="AT59" s="73" t="s">
        <v>239</v>
      </c>
      <c r="AU59" s="74" t="s">
        <v>239</v>
      </c>
      <c r="AV59" s="35"/>
      <c r="AW59" s="72" t="s">
        <v>239</v>
      </c>
      <c r="AX59" s="73" t="s">
        <v>239</v>
      </c>
      <c r="AY59" s="74" t="s">
        <v>239</v>
      </c>
      <c r="AZ59" s="35"/>
    </row>
    <row r="60" spans="2:52" s="11" customFormat="1" ht="15" customHeight="1" outlineLevel="1">
      <c r="B60" s="12"/>
      <c r="C60" s="3" t="s">
        <v>102</v>
      </c>
      <c r="D60" s="3" t="s">
        <v>135</v>
      </c>
      <c r="E60" s="72" t="s">
        <v>239</v>
      </c>
      <c r="F60" s="73" t="s">
        <v>239</v>
      </c>
      <c r="G60" s="74" t="s">
        <v>239</v>
      </c>
      <c r="H60" s="35"/>
      <c r="I60" s="72" t="s">
        <v>239</v>
      </c>
      <c r="J60" s="73" t="s">
        <v>239</v>
      </c>
      <c r="K60" s="127" t="s">
        <v>239</v>
      </c>
      <c r="L60" s="35"/>
      <c r="M60" s="72" t="s">
        <v>239</v>
      </c>
      <c r="N60" s="73" t="s">
        <v>239</v>
      </c>
      <c r="O60" s="74" t="s">
        <v>239</v>
      </c>
      <c r="P60" s="35"/>
      <c r="Q60" s="72" t="s">
        <v>239</v>
      </c>
      <c r="R60" s="73" t="s">
        <v>239</v>
      </c>
      <c r="S60" s="74" t="s">
        <v>239</v>
      </c>
      <c r="T60" s="35"/>
      <c r="U60" s="72" t="s">
        <v>239</v>
      </c>
      <c r="V60" s="73" t="s">
        <v>239</v>
      </c>
      <c r="W60" s="74" t="s">
        <v>239</v>
      </c>
      <c r="X60" s="35"/>
      <c r="Y60" s="72" t="s">
        <v>239</v>
      </c>
      <c r="Z60" s="73" t="s">
        <v>239</v>
      </c>
      <c r="AA60" s="74" t="s">
        <v>239</v>
      </c>
      <c r="AB60" s="35"/>
      <c r="AC60" s="72" t="s">
        <v>239</v>
      </c>
      <c r="AD60" s="73" t="s">
        <v>239</v>
      </c>
      <c r="AE60" s="74" t="s">
        <v>239</v>
      </c>
      <c r="AF60" s="35"/>
      <c r="AG60" s="72" t="s">
        <v>239</v>
      </c>
      <c r="AH60" s="73" t="s">
        <v>239</v>
      </c>
      <c r="AI60" s="74" t="s">
        <v>239</v>
      </c>
      <c r="AJ60" s="35"/>
      <c r="AK60" s="72" t="s">
        <v>239</v>
      </c>
      <c r="AL60" s="73" t="s">
        <v>239</v>
      </c>
      <c r="AM60" s="74" t="s">
        <v>239</v>
      </c>
      <c r="AN60" s="35"/>
      <c r="AO60" s="72" t="s">
        <v>239</v>
      </c>
      <c r="AP60" s="73" t="s">
        <v>239</v>
      </c>
      <c r="AQ60" s="74" t="s">
        <v>239</v>
      </c>
      <c r="AR60" s="35"/>
      <c r="AS60" s="72" t="s">
        <v>239</v>
      </c>
      <c r="AT60" s="73" t="s">
        <v>239</v>
      </c>
      <c r="AU60" s="74" t="s">
        <v>239</v>
      </c>
      <c r="AV60" s="35"/>
      <c r="AW60" s="72" t="s">
        <v>239</v>
      </c>
      <c r="AX60" s="73" t="s">
        <v>239</v>
      </c>
      <c r="AY60" s="74" t="s">
        <v>239</v>
      </c>
      <c r="AZ60" s="35"/>
    </row>
    <row r="61" spans="3:52" ht="15" customHeight="1">
      <c r="C61" s="3" t="s">
        <v>178</v>
      </c>
      <c r="E61" s="37">
        <v>0.003718800554967747</v>
      </c>
      <c r="F61" s="38">
        <v>0.0028997628467197466</v>
      </c>
      <c r="G61" s="43">
        <v>0.0008190377082480005</v>
      </c>
      <c r="H61" s="35"/>
      <c r="I61" s="37"/>
      <c r="J61" s="38"/>
      <c r="K61" s="110"/>
      <c r="L61" s="35"/>
      <c r="M61" s="37"/>
      <c r="N61" s="38"/>
      <c r="P61" s="35"/>
      <c r="Q61" s="37"/>
      <c r="R61" s="38"/>
      <c r="T61" s="35"/>
      <c r="U61" s="37"/>
      <c r="V61" s="38"/>
      <c r="X61" s="35"/>
      <c r="Y61" s="37"/>
      <c r="Z61" s="38"/>
      <c r="AB61" s="35"/>
      <c r="AC61" s="37"/>
      <c r="AD61" s="38"/>
      <c r="AF61" s="35"/>
      <c r="AG61" s="37"/>
      <c r="AH61" s="38"/>
      <c r="AJ61" s="35"/>
      <c r="AK61" s="37"/>
      <c r="AL61" s="38"/>
      <c r="AN61" s="35"/>
      <c r="AO61" s="37"/>
      <c r="AP61" s="38"/>
      <c r="AR61" s="35"/>
      <c r="AS61" s="37"/>
      <c r="AT61" s="38"/>
      <c r="AV61" s="35"/>
      <c r="AW61" s="37"/>
      <c r="AX61" s="38"/>
      <c r="AZ61" s="35"/>
    </row>
    <row r="62" spans="2:52" s="11" customFormat="1" ht="15" customHeight="1" outlineLevel="1">
      <c r="B62" s="12"/>
      <c r="C62" s="3" t="s">
        <v>103</v>
      </c>
      <c r="D62" s="3" t="s">
        <v>133</v>
      </c>
      <c r="E62" s="37">
        <v>0.39363241678726485</v>
      </c>
      <c r="F62" s="38">
        <v>0.41049968374446555</v>
      </c>
      <c r="G62" s="43">
        <v>-0.0168672669572007</v>
      </c>
      <c r="H62" s="35"/>
      <c r="I62" s="37"/>
      <c r="J62" s="38"/>
      <c r="K62" s="110"/>
      <c r="L62" s="35"/>
      <c r="M62" s="37"/>
      <c r="N62" s="38"/>
      <c r="O62" s="43"/>
      <c r="P62" s="35"/>
      <c r="Q62" s="37"/>
      <c r="R62" s="38"/>
      <c r="S62" s="43"/>
      <c r="T62" s="35"/>
      <c r="U62" s="37"/>
      <c r="V62" s="38"/>
      <c r="W62" s="43"/>
      <c r="X62" s="35"/>
      <c r="Y62" s="37"/>
      <c r="Z62" s="38"/>
      <c r="AA62" s="43"/>
      <c r="AB62" s="35"/>
      <c r="AC62" s="37"/>
      <c r="AD62" s="38"/>
      <c r="AE62" s="43"/>
      <c r="AF62" s="35"/>
      <c r="AG62" s="37"/>
      <c r="AH62" s="38"/>
      <c r="AI62" s="43"/>
      <c r="AJ62" s="35"/>
      <c r="AK62" s="37"/>
      <c r="AL62" s="38"/>
      <c r="AM62" s="43"/>
      <c r="AN62" s="35"/>
      <c r="AO62" s="37"/>
      <c r="AP62" s="38"/>
      <c r="AQ62" s="43"/>
      <c r="AR62" s="35"/>
      <c r="AS62" s="37"/>
      <c r="AT62" s="38"/>
      <c r="AU62" s="43"/>
      <c r="AV62" s="35"/>
      <c r="AW62" s="37"/>
      <c r="AX62" s="38"/>
      <c r="AY62" s="43"/>
      <c r="AZ62" s="35"/>
    </row>
    <row r="63" spans="2:52" s="11" customFormat="1" ht="15" customHeight="1" outlineLevel="1">
      <c r="B63" s="12"/>
      <c r="C63" s="3" t="s">
        <v>103</v>
      </c>
      <c r="D63" s="3" t="s">
        <v>134</v>
      </c>
      <c r="E63" s="72" t="s">
        <v>239</v>
      </c>
      <c r="F63" s="73" t="s">
        <v>239</v>
      </c>
      <c r="G63" s="74" t="s">
        <v>239</v>
      </c>
      <c r="H63" s="35"/>
      <c r="I63" s="72" t="s">
        <v>239</v>
      </c>
      <c r="J63" s="73" t="s">
        <v>239</v>
      </c>
      <c r="K63" s="127" t="s">
        <v>239</v>
      </c>
      <c r="L63" s="35"/>
      <c r="M63" s="72" t="s">
        <v>239</v>
      </c>
      <c r="N63" s="73" t="s">
        <v>239</v>
      </c>
      <c r="O63" s="74" t="s">
        <v>239</v>
      </c>
      <c r="P63" s="35"/>
      <c r="Q63" s="72" t="s">
        <v>239</v>
      </c>
      <c r="R63" s="73" t="s">
        <v>239</v>
      </c>
      <c r="S63" s="74" t="s">
        <v>239</v>
      </c>
      <c r="T63" s="35"/>
      <c r="U63" s="72" t="s">
        <v>239</v>
      </c>
      <c r="V63" s="73" t="s">
        <v>239</v>
      </c>
      <c r="W63" s="74" t="s">
        <v>239</v>
      </c>
      <c r="X63" s="35"/>
      <c r="Y63" s="72" t="s">
        <v>239</v>
      </c>
      <c r="Z63" s="73" t="s">
        <v>239</v>
      </c>
      <c r="AA63" s="74" t="s">
        <v>239</v>
      </c>
      <c r="AB63" s="35"/>
      <c r="AC63" s="72" t="s">
        <v>239</v>
      </c>
      <c r="AD63" s="73" t="s">
        <v>239</v>
      </c>
      <c r="AE63" s="74" t="s">
        <v>239</v>
      </c>
      <c r="AF63" s="35"/>
      <c r="AG63" s="72" t="s">
        <v>239</v>
      </c>
      <c r="AH63" s="73" t="s">
        <v>239</v>
      </c>
      <c r="AI63" s="74" t="s">
        <v>239</v>
      </c>
      <c r="AJ63" s="35"/>
      <c r="AK63" s="72" t="s">
        <v>239</v>
      </c>
      <c r="AL63" s="73" t="s">
        <v>239</v>
      </c>
      <c r="AM63" s="74" t="s">
        <v>239</v>
      </c>
      <c r="AN63" s="35"/>
      <c r="AO63" s="72" t="s">
        <v>239</v>
      </c>
      <c r="AP63" s="73" t="s">
        <v>239</v>
      </c>
      <c r="AQ63" s="74" t="s">
        <v>239</v>
      </c>
      <c r="AR63" s="35"/>
      <c r="AS63" s="72" t="s">
        <v>239</v>
      </c>
      <c r="AT63" s="73" t="s">
        <v>239</v>
      </c>
      <c r="AU63" s="74" t="s">
        <v>239</v>
      </c>
      <c r="AV63" s="35"/>
      <c r="AW63" s="72" t="s">
        <v>239</v>
      </c>
      <c r="AX63" s="73" t="s">
        <v>239</v>
      </c>
      <c r="AY63" s="74" t="s">
        <v>239</v>
      </c>
      <c r="AZ63" s="35"/>
    </row>
    <row r="64" spans="2:52" s="11" customFormat="1" ht="15" customHeight="1" outlineLevel="1">
      <c r="B64" s="12"/>
      <c r="C64" s="3" t="s">
        <v>103</v>
      </c>
      <c r="D64" s="3" t="s">
        <v>135</v>
      </c>
      <c r="E64" s="72" t="s">
        <v>239</v>
      </c>
      <c r="F64" s="73" t="s">
        <v>239</v>
      </c>
      <c r="G64" s="74" t="s">
        <v>239</v>
      </c>
      <c r="H64" s="35"/>
      <c r="I64" s="72" t="s">
        <v>239</v>
      </c>
      <c r="J64" s="73" t="s">
        <v>239</v>
      </c>
      <c r="K64" s="127" t="s">
        <v>239</v>
      </c>
      <c r="L64" s="35"/>
      <c r="M64" s="72" t="s">
        <v>239</v>
      </c>
      <c r="N64" s="73" t="s">
        <v>239</v>
      </c>
      <c r="O64" s="74" t="s">
        <v>239</v>
      </c>
      <c r="P64" s="35"/>
      <c r="Q64" s="72" t="s">
        <v>239</v>
      </c>
      <c r="R64" s="73" t="s">
        <v>239</v>
      </c>
      <c r="S64" s="74" t="s">
        <v>239</v>
      </c>
      <c r="T64" s="35"/>
      <c r="U64" s="72" t="s">
        <v>239</v>
      </c>
      <c r="V64" s="73" t="s">
        <v>239</v>
      </c>
      <c r="W64" s="74" t="s">
        <v>239</v>
      </c>
      <c r="X64" s="35"/>
      <c r="Y64" s="72" t="s">
        <v>239</v>
      </c>
      <c r="Z64" s="73" t="s">
        <v>239</v>
      </c>
      <c r="AA64" s="74" t="s">
        <v>239</v>
      </c>
      <c r="AB64" s="35"/>
      <c r="AC64" s="72" t="s">
        <v>239</v>
      </c>
      <c r="AD64" s="73" t="s">
        <v>239</v>
      </c>
      <c r="AE64" s="74" t="s">
        <v>239</v>
      </c>
      <c r="AF64" s="35"/>
      <c r="AG64" s="72" t="s">
        <v>239</v>
      </c>
      <c r="AH64" s="73" t="s">
        <v>239</v>
      </c>
      <c r="AI64" s="74" t="s">
        <v>239</v>
      </c>
      <c r="AJ64" s="35"/>
      <c r="AK64" s="72" t="s">
        <v>239</v>
      </c>
      <c r="AL64" s="73" t="s">
        <v>239</v>
      </c>
      <c r="AM64" s="74" t="s">
        <v>239</v>
      </c>
      <c r="AN64" s="35"/>
      <c r="AO64" s="72" t="s">
        <v>239</v>
      </c>
      <c r="AP64" s="73" t="s">
        <v>239</v>
      </c>
      <c r="AQ64" s="74" t="s">
        <v>239</v>
      </c>
      <c r="AR64" s="35"/>
      <c r="AS64" s="72" t="s">
        <v>239</v>
      </c>
      <c r="AT64" s="73" t="s">
        <v>239</v>
      </c>
      <c r="AU64" s="74" t="s">
        <v>239</v>
      </c>
      <c r="AV64" s="35"/>
      <c r="AW64" s="72" t="s">
        <v>239</v>
      </c>
      <c r="AX64" s="73" t="s">
        <v>239</v>
      </c>
      <c r="AY64" s="74" t="s">
        <v>239</v>
      </c>
      <c r="AZ64" s="35"/>
    </row>
    <row r="65" spans="5:52" ht="15" customHeight="1">
      <c r="E65" s="37"/>
      <c r="F65" s="38"/>
      <c r="H65" s="35"/>
      <c r="I65" s="37"/>
      <c r="J65" s="38"/>
      <c r="K65" s="110"/>
      <c r="L65" s="35"/>
      <c r="M65" s="37"/>
      <c r="N65" s="38"/>
      <c r="P65" s="35"/>
      <c r="Q65" s="37"/>
      <c r="R65" s="38"/>
      <c r="T65" s="35"/>
      <c r="U65" s="37"/>
      <c r="V65" s="38"/>
      <c r="X65" s="35"/>
      <c r="Y65" s="37"/>
      <c r="Z65" s="38"/>
      <c r="AB65" s="35"/>
      <c r="AC65" s="37"/>
      <c r="AD65" s="38"/>
      <c r="AF65" s="35"/>
      <c r="AG65" s="37"/>
      <c r="AH65" s="38"/>
      <c r="AJ65" s="35"/>
      <c r="AK65" s="37"/>
      <c r="AL65" s="38"/>
      <c r="AN65" s="35"/>
      <c r="AO65" s="37"/>
      <c r="AP65" s="38"/>
      <c r="AR65" s="35"/>
      <c r="AS65" s="37"/>
      <c r="AT65" s="38"/>
      <c r="AV65" s="35"/>
      <c r="AW65" s="37"/>
      <c r="AX65" s="38"/>
      <c r="AZ65" s="35"/>
    </row>
    <row r="66" spans="1:52" s="8" customFormat="1" ht="15" customHeight="1">
      <c r="A66" s="6"/>
      <c r="B66" s="7" t="s">
        <v>106</v>
      </c>
      <c r="E66" s="21">
        <v>0.002012780618752442</v>
      </c>
      <c r="F66" s="18">
        <v>0.0016332946331460685</v>
      </c>
      <c r="G66" s="45">
        <v>0.0003794859856063736</v>
      </c>
      <c r="H66" s="39"/>
      <c r="I66" s="21"/>
      <c r="J66" s="18"/>
      <c r="K66" s="126"/>
      <c r="L66" s="39"/>
      <c r="M66" s="21"/>
      <c r="N66" s="18"/>
      <c r="O66" s="45"/>
      <c r="P66" s="39"/>
      <c r="Q66" s="21"/>
      <c r="R66" s="18"/>
      <c r="S66" s="45"/>
      <c r="T66" s="39"/>
      <c r="U66" s="21"/>
      <c r="V66" s="18"/>
      <c r="W66" s="45"/>
      <c r="X66" s="39"/>
      <c r="Y66" s="21"/>
      <c r="Z66" s="18"/>
      <c r="AA66" s="45"/>
      <c r="AB66" s="39"/>
      <c r="AC66" s="21"/>
      <c r="AD66" s="18"/>
      <c r="AE66" s="45"/>
      <c r="AF66" s="39"/>
      <c r="AG66" s="21"/>
      <c r="AH66" s="18"/>
      <c r="AI66" s="45"/>
      <c r="AJ66" s="39"/>
      <c r="AK66" s="21"/>
      <c r="AL66" s="18"/>
      <c r="AM66" s="45"/>
      <c r="AN66" s="39"/>
      <c r="AO66" s="21"/>
      <c r="AP66" s="18"/>
      <c r="AQ66" s="45"/>
      <c r="AR66" s="39"/>
      <c r="AS66" s="21"/>
      <c r="AT66" s="18"/>
      <c r="AU66" s="45"/>
      <c r="AV66" s="39"/>
      <c r="AW66" s="21"/>
      <c r="AX66" s="18"/>
      <c r="AY66" s="45"/>
      <c r="AZ66" s="39"/>
    </row>
    <row r="67" spans="2:52" s="58" customFormat="1" ht="15" customHeight="1" outlineLevel="1">
      <c r="B67" s="59"/>
      <c r="C67" s="3" t="s">
        <v>107</v>
      </c>
      <c r="D67" s="3" t="s">
        <v>133</v>
      </c>
      <c r="E67" s="68">
        <v>0.28556149732620323</v>
      </c>
      <c r="F67" s="69">
        <v>0.28691746209994384</v>
      </c>
      <c r="G67" s="43">
        <v>-0.0013559647737406144</v>
      </c>
      <c r="H67" s="71"/>
      <c r="I67" s="108"/>
      <c r="J67" s="109"/>
      <c r="K67" s="110"/>
      <c r="L67" s="71"/>
      <c r="M67" s="68"/>
      <c r="N67" s="69"/>
      <c r="O67" s="43"/>
      <c r="P67" s="71"/>
      <c r="Q67" s="68"/>
      <c r="R67" s="69"/>
      <c r="S67" s="43"/>
      <c r="T67" s="71"/>
      <c r="U67" s="68"/>
      <c r="V67" s="69"/>
      <c r="W67" s="43"/>
      <c r="X67" s="71"/>
      <c r="Y67" s="68"/>
      <c r="Z67" s="69"/>
      <c r="AA67" s="43"/>
      <c r="AB67" s="71"/>
      <c r="AC67" s="68"/>
      <c r="AD67" s="69"/>
      <c r="AE67" s="43"/>
      <c r="AF67" s="71"/>
      <c r="AG67" s="68"/>
      <c r="AH67" s="69"/>
      <c r="AI67" s="43"/>
      <c r="AJ67" s="71"/>
      <c r="AK67" s="68"/>
      <c r="AL67" s="69"/>
      <c r="AM67" s="43"/>
      <c r="AN67" s="71"/>
      <c r="AO67" s="68"/>
      <c r="AP67" s="69"/>
      <c r="AQ67" s="43"/>
      <c r="AR67" s="71"/>
      <c r="AS67" s="68"/>
      <c r="AT67" s="69"/>
      <c r="AU67" s="43"/>
      <c r="AV67" s="71"/>
      <c r="AW67" s="68"/>
      <c r="AX67" s="69"/>
      <c r="AY67" s="43"/>
      <c r="AZ67" s="71"/>
    </row>
    <row r="68" spans="2:52" s="58" customFormat="1" ht="15" customHeight="1" outlineLevel="1">
      <c r="B68" s="59"/>
      <c r="C68" s="3" t="s">
        <v>107</v>
      </c>
      <c r="D68" s="3" t="s">
        <v>134</v>
      </c>
      <c r="E68" s="70">
        <v>0.1497326203208556</v>
      </c>
      <c r="F68" s="35">
        <v>0.145985401459854</v>
      </c>
      <c r="G68" s="43">
        <v>0.0037472188610016</v>
      </c>
      <c r="H68" s="71"/>
      <c r="I68" s="111"/>
      <c r="J68" s="112"/>
      <c r="K68" s="110"/>
      <c r="L68" s="71"/>
      <c r="M68" s="70"/>
      <c r="N68" s="35"/>
      <c r="O68" s="43"/>
      <c r="P68" s="71"/>
      <c r="Q68" s="70"/>
      <c r="R68" s="35"/>
      <c r="S68" s="43"/>
      <c r="T68" s="71"/>
      <c r="U68" s="70"/>
      <c r="V68" s="35"/>
      <c r="W68" s="43"/>
      <c r="X68" s="71"/>
      <c r="Y68" s="70"/>
      <c r="Z68" s="35"/>
      <c r="AA68" s="43"/>
      <c r="AB68" s="71"/>
      <c r="AC68" s="70"/>
      <c r="AD68" s="35"/>
      <c r="AE68" s="43"/>
      <c r="AF68" s="71"/>
      <c r="AG68" s="70"/>
      <c r="AH68" s="35"/>
      <c r="AI68" s="43"/>
      <c r="AJ68" s="71"/>
      <c r="AK68" s="70"/>
      <c r="AL68" s="35"/>
      <c r="AM68" s="43"/>
      <c r="AN68" s="71"/>
      <c r="AO68" s="70"/>
      <c r="AP68" s="35"/>
      <c r="AQ68" s="43"/>
      <c r="AR68" s="71"/>
      <c r="AS68" s="70"/>
      <c r="AT68" s="35"/>
      <c r="AU68" s="43"/>
      <c r="AV68" s="71"/>
      <c r="AW68" s="70"/>
      <c r="AX68" s="35"/>
      <c r="AY68" s="43"/>
      <c r="AZ68" s="71"/>
    </row>
    <row r="69" spans="2:52" s="58" customFormat="1" ht="15" customHeight="1" outlineLevel="1">
      <c r="B69" s="59"/>
      <c r="C69" s="3" t="s">
        <v>107</v>
      </c>
      <c r="D69" s="3" t="s">
        <v>135</v>
      </c>
      <c r="E69" s="70">
        <v>0.5647058823529412</v>
      </c>
      <c r="F69" s="35">
        <v>0.5670971364402021</v>
      </c>
      <c r="G69" s="43">
        <v>-0.00239125408726093</v>
      </c>
      <c r="H69" s="71"/>
      <c r="I69" s="111"/>
      <c r="J69" s="112"/>
      <c r="K69" s="110"/>
      <c r="L69" s="71"/>
      <c r="M69" s="70"/>
      <c r="N69" s="35"/>
      <c r="O69" s="43"/>
      <c r="P69" s="71"/>
      <c r="Q69" s="70"/>
      <c r="R69" s="35"/>
      <c r="S69" s="43"/>
      <c r="T69" s="71"/>
      <c r="U69" s="70"/>
      <c r="V69" s="35"/>
      <c r="W69" s="43"/>
      <c r="X69" s="71"/>
      <c r="Y69" s="70"/>
      <c r="Z69" s="35"/>
      <c r="AA69" s="43"/>
      <c r="AB69" s="71"/>
      <c r="AC69" s="70"/>
      <c r="AD69" s="35"/>
      <c r="AE69" s="43"/>
      <c r="AF69" s="71"/>
      <c r="AG69" s="70"/>
      <c r="AH69" s="35"/>
      <c r="AI69" s="43"/>
      <c r="AJ69" s="71"/>
      <c r="AK69" s="70"/>
      <c r="AL69" s="35"/>
      <c r="AM69" s="43"/>
      <c r="AN69" s="71"/>
      <c r="AO69" s="70"/>
      <c r="AP69" s="35"/>
      <c r="AQ69" s="43"/>
      <c r="AR69" s="71"/>
      <c r="AS69" s="70"/>
      <c r="AT69" s="35"/>
      <c r="AU69" s="43"/>
      <c r="AV69" s="71"/>
      <c r="AW69" s="70"/>
      <c r="AX69" s="35"/>
      <c r="AY69" s="43"/>
      <c r="AZ69" s="71"/>
    </row>
    <row r="70" spans="2:52" ht="15" customHeight="1">
      <c r="B70" s="6"/>
      <c r="C70" s="3" t="s">
        <v>212</v>
      </c>
      <c r="E70" s="37">
        <v>0.0008783042700010656</v>
      </c>
      <c r="F70" s="38">
        <v>0.0007639160187595031</v>
      </c>
      <c r="G70" s="43">
        <v>0.00011438825124156248</v>
      </c>
      <c r="H70" s="35"/>
      <c r="I70" s="37"/>
      <c r="J70" s="38"/>
      <c r="K70" s="110"/>
      <c r="L70" s="35"/>
      <c r="M70" s="37"/>
      <c r="N70" s="38"/>
      <c r="P70" s="35"/>
      <c r="Q70" s="37"/>
      <c r="R70" s="38"/>
      <c r="T70" s="35"/>
      <c r="U70" s="37"/>
      <c r="V70" s="38"/>
      <c r="X70" s="35"/>
      <c r="Y70" s="37"/>
      <c r="Z70" s="38"/>
      <c r="AB70" s="35"/>
      <c r="AC70" s="37"/>
      <c r="AD70" s="38"/>
      <c r="AF70" s="35"/>
      <c r="AG70" s="37"/>
      <c r="AH70" s="38"/>
      <c r="AJ70" s="35"/>
      <c r="AK70" s="37"/>
      <c r="AL70" s="38"/>
      <c r="AN70" s="35"/>
      <c r="AO70" s="37"/>
      <c r="AP70" s="38"/>
      <c r="AR70" s="35"/>
      <c r="AS70" s="37"/>
      <c r="AT70" s="38"/>
      <c r="AV70" s="35"/>
      <c r="AW70" s="37"/>
      <c r="AX70" s="38"/>
      <c r="AZ70" s="35"/>
    </row>
    <row r="71" spans="2:52" s="11" customFormat="1" ht="15" customHeight="1" outlineLevel="1">
      <c r="B71" s="13"/>
      <c r="C71" s="3" t="s">
        <v>104</v>
      </c>
      <c r="D71" s="3" t="s">
        <v>133</v>
      </c>
      <c r="E71" s="37">
        <v>0.04656862745098039</v>
      </c>
      <c r="F71" s="38">
        <v>0.03601440576230492</v>
      </c>
      <c r="G71" s="43">
        <v>0.010554221688675473</v>
      </c>
      <c r="H71" s="35"/>
      <c r="I71" s="37"/>
      <c r="J71" s="38"/>
      <c r="K71" s="110"/>
      <c r="L71" s="35"/>
      <c r="M71" s="37"/>
      <c r="N71" s="38"/>
      <c r="O71" s="43"/>
      <c r="P71" s="35"/>
      <c r="Q71" s="37"/>
      <c r="R71" s="38"/>
      <c r="S71" s="43"/>
      <c r="T71" s="35"/>
      <c r="U71" s="37"/>
      <c r="V71" s="38"/>
      <c r="W71" s="43"/>
      <c r="X71" s="35"/>
      <c r="Y71" s="37"/>
      <c r="Z71" s="38"/>
      <c r="AA71" s="43"/>
      <c r="AB71" s="35"/>
      <c r="AC71" s="37"/>
      <c r="AD71" s="38"/>
      <c r="AE71" s="43"/>
      <c r="AF71" s="35"/>
      <c r="AG71" s="37"/>
      <c r="AH71" s="38"/>
      <c r="AI71" s="43"/>
      <c r="AJ71" s="35"/>
      <c r="AK71" s="37"/>
      <c r="AL71" s="38"/>
      <c r="AM71" s="43"/>
      <c r="AN71" s="35"/>
      <c r="AO71" s="37"/>
      <c r="AP71" s="38"/>
      <c r="AQ71" s="43"/>
      <c r="AR71" s="35"/>
      <c r="AS71" s="37"/>
      <c r="AT71" s="38"/>
      <c r="AU71" s="43"/>
      <c r="AV71" s="35"/>
      <c r="AW71" s="37"/>
      <c r="AX71" s="38"/>
      <c r="AY71" s="43"/>
      <c r="AZ71" s="35"/>
    </row>
    <row r="72" spans="2:52" s="11" customFormat="1" ht="15" customHeight="1" outlineLevel="1">
      <c r="B72" s="13"/>
      <c r="C72" s="3" t="s">
        <v>104</v>
      </c>
      <c r="D72" s="3" t="s">
        <v>134</v>
      </c>
      <c r="E72" s="37">
        <v>0.06862745098039216</v>
      </c>
      <c r="F72" s="38">
        <v>0.08883553421368548</v>
      </c>
      <c r="G72" s="43">
        <v>-0.020208083233293317</v>
      </c>
      <c r="H72" s="35"/>
      <c r="I72" s="37"/>
      <c r="J72" s="38"/>
      <c r="K72" s="110"/>
      <c r="L72" s="35"/>
      <c r="M72" s="37"/>
      <c r="N72" s="38"/>
      <c r="O72" s="43"/>
      <c r="P72" s="35"/>
      <c r="Q72" s="37"/>
      <c r="R72" s="38"/>
      <c r="S72" s="43"/>
      <c r="T72" s="35"/>
      <c r="U72" s="37"/>
      <c r="V72" s="38"/>
      <c r="W72" s="43"/>
      <c r="X72" s="35"/>
      <c r="Y72" s="37"/>
      <c r="Z72" s="38"/>
      <c r="AA72" s="43"/>
      <c r="AB72" s="35"/>
      <c r="AC72" s="37"/>
      <c r="AD72" s="38"/>
      <c r="AE72" s="43"/>
      <c r="AF72" s="35"/>
      <c r="AG72" s="37"/>
      <c r="AH72" s="38"/>
      <c r="AI72" s="43"/>
      <c r="AJ72" s="35"/>
      <c r="AK72" s="37"/>
      <c r="AL72" s="38"/>
      <c r="AM72" s="43"/>
      <c r="AN72" s="35"/>
      <c r="AO72" s="37"/>
      <c r="AP72" s="38"/>
      <c r="AQ72" s="43"/>
      <c r="AR72" s="35"/>
      <c r="AS72" s="37"/>
      <c r="AT72" s="38"/>
      <c r="AU72" s="43"/>
      <c r="AV72" s="35"/>
      <c r="AW72" s="37"/>
      <c r="AX72" s="38"/>
      <c r="AY72" s="43"/>
      <c r="AZ72" s="35"/>
    </row>
    <row r="73" spans="2:52" s="11" customFormat="1" ht="15" customHeight="1" outlineLevel="1">
      <c r="B73" s="13"/>
      <c r="C73" s="3" t="s">
        <v>104</v>
      </c>
      <c r="D73" s="3" t="s">
        <v>135</v>
      </c>
      <c r="E73" s="37">
        <v>0.8848039215686274</v>
      </c>
      <c r="F73" s="38">
        <v>0.8751500600240096</v>
      </c>
      <c r="G73" s="43">
        <v>0.009653861544617781</v>
      </c>
      <c r="H73" s="35"/>
      <c r="I73" s="37"/>
      <c r="J73" s="38"/>
      <c r="K73" s="110"/>
      <c r="L73" s="35"/>
      <c r="M73" s="37"/>
      <c r="N73" s="38"/>
      <c r="O73" s="43"/>
      <c r="P73" s="35"/>
      <c r="Q73" s="37"/>
      <c r="R73" s="38"/>
      <c r="S73" s="43"/>
      <c r="T73" s="35"/>
      <c r="U73" s="37"/>
      <c r="V73" s="38"/>
      <c r="W73" s="43"/>
      <c r="X73" s="35"/>
      <c r="Y73" s="37"/>
      <c r="Z73" s="38"/>
      <c r="AA73" s="43"/>
      <c r="AB73" s="35"/>
      <c r="AC73" s="37"/>
      <c r="AD73" s="38"/>
      <c r="AE73" s="43"/>
      <c r="AF73" s="35"/>
      <c r="AG73" s="37"/>
      <c r="AH73" s="38"/>
      <c r="AI73" s="43"/>
      <c r="AJ73" s="35"/>
      <c r="AK73" s="37"/>
      <c r="AL73" s="38"/>
      <c r="AM73" s="43"/>
      <c r="AN73" s="35"/>
      <c r="AO73" s="37"/>
      <c r="AP73" s="38"/>
      <c r="AQ73" s="43"/>
      <c r="AR73" s="35"/>
      <c r="AS73" s="37"/>
      <c r="AT73" s="38"/>
      <c r="AU73" s="43"/>
      <c r="AV73" s="35"/>
      <c r="AW73" s="37"/>
      <c r="AX73" s="38"/>
      <c r="AY73" s="43"/>
      <c r="AZ73" s="35"/>
    </row>
    <row r="74" spans="2:52" ht="15" customHeight="1">
      <c r="B74" s="2"/>
      <c r="C74" s="3" t="s">
        <v>213</v>
      </c>
      <c r="E74" s="37">
        <v>0.001013924782280642</v>
      </c>
      <c r="F74" s="38">
        <v>0.0007712525471509509</v>
      </c>
      <c r="G74" s="43">
        <v>0.0002426722351296911</v>
      </c>
      <c r="H74" s="35"/>
      <c r="I74" s="37"/>
      <c r="J74" s="38"/>
      <c r="K74" s="110"/>
      <c r="L74" s="35"/>
      <c r="M74" s="37"/>
      <c r="N74" s="38"/>
      <c r="P74" s="35"/>
      <c r="Q74" s="37"/>
      <c r="R74" s="38"/>
      <c r="T74" s="35"/>
      <c r="U74" s="37"/>
      <c r="V74" s="38"/>
      <c r="X74" s="35"/>
      <c r="Y74" s="37"/>
      <c r="Z74" s="38"/>
      <c r="AB74" s="35"/>
      <c r="AC74" s="37"/>
      <c r="AD74" s="38"/>
      <c r="AF74" s="35"/>
      <c r="AG74" s="37"/>
      <c r="AH74" s="38"/>
      <c r="AJ74" s="35"/>
      <c r="AK74" s="37"/>
      <c r="AL74" s="38"/>
      <c r="AN74" s="35"/>
      <c r="AO74" s="37"/>
      <c r="AP74" s="38"/>
      <c r="AR74" s="35"/>
      <c r="AS74" s="37"/>
      <c r="AT74" s="38"/>
      <c r="AV74" s="35"/>
      <c r="AW74" s="37"/>
      <c r="AX74" s="38"/>
      <c r="AZ74" s="35"/>
    </row>
    <row r="75" spans="2:52" s="11" customFormat="1" ht="15" customHeight="1" outlineLevel="1">
      <c r="B75" s="13"/>
      <c r="C75" s="3" t="s">
        <v>108</v>
      </c>
      <c r="D75" s="3" t="s">
        <v>133</v>
      </c>
      <c r="E75" s="72" t="s">
        <v>239</v>
      </c>
      <c r="F75" s="73" t="s">
        <v>239</v>
      </c>
      <c r="G75" s="74" t="s">
        <v>239</v>
      </c>
      <c r="H75" s="35"/>
      <c r="I75" s="72" t="s">
        <v>239</v>
      </c>
      <c r="J75" s="73" t="s">
        <v>239</v>
      </c>
      <c r="K75" s="127" t="s">
        <v>239</v>
      </c>
      <c r="L75" s="35"/>
      <c r="M75" s="72" t="s">
        <v>239</v>
      </c>
      <c r="N75" s="73" t="s">
        <v>239</v>
      </c>
      <c r="O75" s="74" t="s">
        <v>239</v>
      </c>
      <c r="P75" s="35"/>
      <c r="Q75" s="72" t="s">
        <v>239</v>
      </c>
      <c r="R75" s="73" t="s">
        <v>239</v>
      </c>
      <c r="S75" s="74" t="s">
        <v>239</v>
      </c>
      <c r="T75" s="35"/>
      <c r="U75" s="72" t="s">
        <v>239</v>
      </c>
      <c r="V75" s="73" t="s">
        <v>239</v>
      </c>
      <c r="W75" s="74" t="s">
        <v>239</v>
      </c>
      <c r="X75" s="35"/>
      <c r="Y75" s="72" t="s">
        <v>239</v>
      </c>
      <c r="Z75" s="73" t="s">
        <v>239</v>
      </c>
      <c r="AA75" s="74" t="s">
        <v>239</v>
      </c>
      <c r="AB75" s="35"/>
      <c r="AC75" s="72" t="s">
        <v>239</v>
      </c>
      <c r="AD75" s="73" t="s">
        <v>239</v>
      </c>
      <c r="AE75" s="74" t="s">
        <v>239</v>
      </c>
      <c r="AF75" s="35"/>
      <c r="AG75" s="72" t="s">
        <v>239</v>
      </c>
      <c r="AH75" s="73" t="s">
        <v>239</v>
      </c>
      <c r="AI75" s="74" t="s">
        <v>239</v>
      </c>
      <c r="AJ75" s="35"/>
      <c r="AK75" s="72" t="s">
        <v>239</v>
      </c>
      <c r="AL75" s="73" t="s">
        <v>239</v>
      </c>
      <c r="AM75" s="74" t="s">
        <v>239</v>
      </c>
      <c r="AN75" s="35"/>
      <c r="AO75" s="72" t="s">
        <v>239</v>
      </c>
      <c r="AP75" s="73" t="s">
        <v>239</v>
      </c>
      <c r="AQ75" s="74" t="s">
        <v>239</v>
      </c>
      <c r="AR75" s="35"/>
      <c r="AS75" s="72" t="s">
        <v>239</v>
      </c>
      <c r="AT75" s="73" t="s">
        <v>239</v>
      </c>
      <c r="AU75" s="74" t="s">
        <v>239</v>
      </c>
      <c r="AV75" s="35"/>
      <c r="AW75" s="72" t="s">
        <v>239</v>
      </c>
      <c r="AX75" s="73" t="s">
        <v>239</v>
      </c>
      <c r="AY75" s="74" t="s">
        <v>239</v>
      </c>
      <c r="AZ75" s="35"/>
    </row>
    <row r="76" spans="2:52" s="11" customFormat="1" ht="15" customHeight="1" outlineLevel="1">
      <c r="B76" s="13"/>
      <c r="C76" s="3" t="s">
        <v>108</v>
      </c>
      <c r="D76" s="3" t="s">
        <v>134</v>
      </c>
      <c r="E76" s="37">
        <v>0.21868365180467092</v>
      </c>
      <c r="F76" s="38">
        <v>0.20689655172413793</v>
      </c>
      <c r="G76" s="43">
        <v>0.011787100080532992</v>
      </c>
      <c r="H76" s="35"/>
      <c r="I76" s="37"/>
      <c r="J76" s="38"/>
      <c r="K76" s="110"/>
      <c r="L76" s="35"/>
      <c r="M76" s="37"/>
      <c r="N76" s="38"/>
      <c r="O76" s="43"/>
      <c r="P76" s="35"/>
      <c r="Q76" s="37"/>
      <c r="R76" s="38"/>
      <c r="S76" s="43"/>
      <c r="T76" s="35"/>
      <c r="U76" s="37"/>
      <c r="V76" s="38"/>
      <c r="W76" s="43"/>
      <c r="X76" s="35"/>
      <c r="Y76" s="37"/>
      <c r="Z76" s="38"/>
      <c r="AA76" s="43"/>
      <c r="AB76" s="35"/>
      <c r="AC76" s="37"/>
      <c r="AD76" s="38"/>
      <c r="AE76" s="43"/>
      <c r="AF76" s="35"/>
      <c r="AG76" s="37"/>
      <c r="AH76" s="38"/>
      <c r="AI76" s="43"/>
      <c r="AJ76" s="35"/>
      <c r="AK76" s="37"/>
      <c r="AL76" s="38"/>
      <c r="AM76" s="43"/>
      <c r="AN76" s="35"/>
      <c r="AO76" s="37"/>
      <c r="AP76" s="38"/>
      <c r="AQ76" s="43"/>
      <c r="AR76" s="35"/>
      <c r="AS76" s="37"/>
      <c r="AT76" s="38"/>
      <c r="AU76" s="43"/>
      <c r="AV76" s="35"/>
      <c r="AW76" s="37"/>
      <c r="AX76" s="38"/>
      <c r="AY76" s="43"/>
      <c r="AZ76" s="35"/>
    </row>
    <row r="77" spans="2:52" s="11" customFormat="1" ht="15" customHeight="1" outlineLevel="1">
      <c r="B77" s="13"/>
      <c r="C77" s="3" t="s">
        <v>108</v>
      </c>
      <c r="D77" s="3" t="s">
        <v>135</v>
      </c>
      <c r="E77" s="72" t="s">
        <v>239</v>
      </c>
      <c r="F77" s="73" t="s">
        <v>239</v>
      </c>
      <c r="G77" s="74" t="s">
        <v>239</v>
      </c>
      <c r="H77" s="35"/>
      <c r="I77" s="72" t="s">
        <v>239</v>
      </c>
      <c r="J77" s="73" t="s">
        <v>239</v>
      </c>
      <c r="K77" s="127" t="s">
        <v>239</v>
      </c>
      <c r="L77" s="35"/>
      <c r="M77" s="72" t="s">
        <v>239</v>
      </c>
      <c r="N77" s="73" t="s">
        <v>239</v>
      </c>
      <c r="O77" s="74" t="s">
        <v>239</v>
      </c>
      <c r="P77" s="35"/>
      <c r="Q77" s="72" t="s">
        <v>239</v>
      </c>
      <c r="R77" s="73" t="s">
        <v>239</v>
      </c>
      <c r="S77" s="74" t="s">
        <v>239</v>
      </c>
      <c r="T77" s="35"/>
      <c r="U77" s="72" t="s">
        <v>239</v>
      </c>
      <c r="V77" s="73" t="s">
        <v>239</v>
      </c>
      <c r="W77" s="74" t="s">
        <v>239</v>
      </c>
      <c r="X77" s="35"/>
      <c r="Y77" s="72" t="s">
        <v>239</v>
      </c>
      <c r="Z77" s="73" t="s">
        <v>239</v>
      </c>
      <c r="AA77" s="74" t="s">
        <v>239</v>
      </c>
      <c r="AB77" s="35"/>
      <c r="AC77" s="72" t="s">
        <v>239</v>
      </c>
      <c r="AD77" s="73" t="s">
        <v>239</v>
      </c>
      <c r="AE77" s="74" t="s">
        <v>239</v>
      </c>
      <c r="AF77" s="35"/>
      <c r="AG77" s="72" t="s">
        <v>239</v>
      </c>
      <c r="AH77" s="73" t="s">
        <v>239</v>
      </c>
      <c r="AI77" s="74" t="s">
        <v>239</v>
      </c>
      <c r="AJ77" s="35"/>
      <c r="AK77" s="72" t="s">
        <v>239</v>
      </c>
      <c r="AL77" s="73" t="s">
        <v>239</v>
      </c>
      <c r="AM77" s="74" t="s">
        <v>239</v>
      </c>
      <c r="AN77" s="35"/>
      <c r="AO77" s="72" t="s">
        <v>239</v>
      </c>
      <c r="AP77" s="73" t="s">
        <v>239</v>
      </c>
      <c r="AQ77" s="74" t="s">
        <v>239</v>
      </c>
      <c r="AR77" s="35"/>
      <c r="AS77" s="72" t="s">
        <v>239</v>
      </c>
      <c r="AT77" s="73" t="s">
        <v>239</v>
      </c>
      <c r="AU77" s="74" t="s">
        <v>239</v>
      </c>
      <c r="AV77" s="35"/>
      <c r="AW77" s="72" t="s">
        <v>239</v>
      </c>
      <c r="AX77" s="73" t="s">
        <v>239</v>
      </c>
      <c r="AY77" s="74" t="s">
        <v>239</v>
      </c>
      <c r="AZ77" s="35"/>
    </row>
    <row r="78" spans="2:52" ht="15" customHeight="1">
      <c r="B78" s="2"/>
      <c r="C78" s="3" t="s">
        <v>124</v>
      </c>
      <c r="E78" s="37">
        <v>0.00012055156647073449</v>
      </c>
      <c r="F78" s="38">
        <v>9.812606723561444E-05</v>
      </c>
      <c r="G78" s="43">
        <v>2.2425499235120044E-05</v>
      </c>
      <c r="H78" s="35"/>
      <c r="I78" s="37"/>
      <c r="J78" s="38"/>
      <c r="K78" s="110"/>
      <c r="L78" s="35"/>
      <c r="M78" s="37"/>
      <c r="N78" s="38"/>
      <c r="P78" s="35"/>
      <c r="Q78" s="37"/>
      <c r="R78" s="38"/>
      <c r="T78" s="35"/>
      <c r="U78" s="37"/>
      <c r="V78" s="38"/>
      <c r="X78" s="35"/>
      <c r="Y78" s="37"/>
      <c r="Z78" s="38"/>
      <c r="AB78" s="35"/>
      <c r="AC78" s="37"/>
      <c r="AD78" s="38"/>
      <c r="AF78" s="35"/>
      <c r="AG78" s="37"/>
      <c r="AH78" s="38"/>
      <c r="AJ78" s="35"/>
      <c r="AK78" s="37"/>
      <c r="AL78" s="38"/>
      <c r="AN78" s="35"/>
      <c r="AO78" s="37"/>
      <c r="AP78" s="38"/>
      <c r="AR78" s="35"/>
      <c r="AS78" s="37"/>
      <c r="AT78" s="38"/>
      <c r="AV78" s="35"/>
      <c r="AW78" s="37"/>
      <c r="AX78" s="38"/>
      <c r="AZ78" s="35"/>
    </row>
    <row r="79" spans="2:52" s="11" customFormat="1" ht="15" customHeight="1" outlineLevel="1">
      <c r="B79" s="13"/>
      <c r="C79" s="3" t="s">
        <v>125</v>
      </c>
      <c r="D79" s="3" t="s">
        <v>133</v>
      </c>
      <c r="E79" s="72" t="s">
        <v>239</v>
      </c>
      <c r="F79" s="73" t="s">
        <v>239</v>
      </c>
      <c r="G79" s="74" t="s">
        <v>239</v>
      </c>
      <c r="H79" s="15"/>
      <c r="I79" s="72" t="s">
        <v>239</v>
      </c>
      <c r="J79" s="73" t="s">
        <v>239</v>
      </c>
      <c r="K79" s="127" t="s">
        <v>239</v>
      </c>
      <c r="L79" s="15"/>
      <c r="M79" s="72" t="s">
        <v>239</v>
      </c>
      <c r="N79" s="73" t="s">
        <v>239</v>
      </c>
      <c r="O79" s="74" t="s">
        <v>239</v>
      </c>
      <c r="P79" s="15"/>
      <c r="Q79" s="72" t="s">
        <v>239</v>
      </c>
      <c r="R79" s="73" t="s">
        <v>239</v>
      </c>
      <c r="S79" s="74" t="s">
        <v>239</v>
      </c>
      <c r="T79" s="15"/>
      <c r="U79" s="72" t="s">
        <v>239</v>
      </c>
      <c r="V79" s="73" t="s">
        <v>239</v>
      </c>
      <c r="W79" s="74" t="s">
        <v>239</v>
      </c>
      <c r="X79" s="15"/>
      <c r="Y79" s="72" t="s">
        <v>239</v>
      </c>
      <c r="Z79" s="73" t="s">
        <v>239</v>
      </c>
      <c r="AA79" s="74" t="s">
        <v>239</v>
      </c>
      <c r="AB79" s="15"/>
      <c r="AC79" s="72" t="s">
        <v>239</v>
      </c>
      <c r="AD79" s="73" t="s">
        <v>239</v>
      </c>
      <c r="AE79" s="74" t="s">
        <v>239</v>
      </c>
      <c r="AF79" s="15"/>
      <c r="AG79" s="72" t="s">
        <v>239</v>
      </c>
      <c r="AH79" s="73" t="s">
        <v>239</v>
      </c>
      <c r="AI79" s="74" t="s">
        <v>239</v>
      </c>
      <c r="AJ79" s="15"/>
      <c r="AK79" s="72" t="s">
        <v>239</v>
      </c>
      <c r="AL79" s="73" t="s">
        <v>239</v>
      </c>
      <c r="AM79" s="74" t="s">
        <v>239</v>
      </c>
      <c r="AN79" s="15"/>
      <c r="AO79" s="72" t="s">
        <v>239</v>
      </c>
      <c r="AP79" s="73" t="s">
        <v>239</v>
      </c>
      <c r="AQ79" s="74" t="s">
        <v>239</v>
      </c>
      <c r="AR79" s="15"/>
      <c r="AS79" s="72" t="s">
        <v>239</v>
      </c>
      <c r="AT79" s="73" t="s">
        <v>239</v>
      </c>
      <c r="AU79" s="74" t="s">
        <v>239</v>
      </c>
      <c r="AV79" s="15"/>
      <c r="AW79" s="72" t="s">
        <v>239</v>
      </c>
      <c r="AX79" s="73" t="s">
        <v>239</v>
      </c>
      <c r="AY79" s="74" t="s">
        <v>239</v>
      </c>
      <c r="AZ79" s="15"/>
    </row>
    <row r="80" spans="2:52" s="11" customFormat="1" ht="15" customHeight="1" outlineLevel="1">
      <c r="B80" s="13"/>
      <c r="C80" s="3" t="s">
        <v>125</v>
      </c>
      <c r="D80" s="3" t="s">
        <v>134</v>
      </c>
      <c r="E80" s="72" t="s">
        <v>239</v>
      </c>
      <c r="F80" s="73" t="s">
        <v>239</v>
      </c>
      <c r="G80" s="74" t="s">
        <v>239</v>
      </c>
      <c r="H80" s="15"/>
      <c r="I80" s="72" t="s">
        <v>239</v>
      </c>
      <c r="J80" s="73" t="s">
        <v>239</v>
      </c>
      <c r="K80" s="127" t="s">
        <v>239</v>
      </c>
      <c r="L80" s="15"/>
      <c r="M80" s="72" t="s">
        <v>239</v>
      </c>
      <c r="N80" s="73" t="s">
        <v>239</v>
      </c>
      <c r="O80" s="74" t="s">
        <v>239</v>
      </c>
      <c r="P80" s="15"/>
      <c r="Q80" s="72" t="s">
        <v>239</v>
      </c>
      <c r="R80" s="73" t="s">
        <v>239</v>
      </c>
      <c r="S80" s="74" t="s">
        <v>239</v>
      </c>
      <c r="T80" s="15"/>
      <c r="U80" s="72" t="s">
        <v>239</v>
      </c>
      <c r="V80" s="73" t="s">
        <v>239</v>
      </c>
      <c r="W80" s="74" t="s">
        <v>239</v>
      </c>
      <c r="X80" s="15"/>
      <c r="Y80" s="72" t="s">
        <v>239</v>
      </c>
      <c r="Z80" s="73" t="s">
        <v>239</v>
      </c>
      <c r="AA80" s="74" t="s">
        <v>239</v>
      </c>
      <c r="AB80" s="15"/>
      <c r="AC80" s="72" t="s">
        <v>239</v>
      </c>
      <c r="AD80" s="73" t="s">
        <v>239</v>
      </c>
      <c r="AE80" s="74" t="s">
        <v>239</v>
      </c>
      <c r="AF80" s="15"/>
      <c r="AG80" s="72" t="s">
        <v>239</v>
      </c>
      <c r="AH80" s="73" t="s">
        <v>239</v>
      </c>
      <c r="AI80" s="74" t="s">
        <v>239</v>
      </c>
      <c r="AJ80" s="15"/>
      <c r="AK80" s="72" t="s">
        <v>239</v>
      </c>
      <c r="AL80" s="73" t="s">
        <v>239</v>
      </c>
      <c r="AM80" s="74" t="s">
        <v>239</v>
      </c>
      <c r="AN80" s="15"/>
      <c r="AO80" s="72" t="s">
        <v>239</v>
      </c>
      <c r="AP80" s="73" t="s">
        <v>239</v>
      </c>
      <c r="AQ80" s="74" t="s">
        <v>239</v>
      </c>
      <c r="AR80" s="15"/>
      <c r="AS80" s="72" t="s">
        <v>239</v>
      </c>
      <c r="AT80" s="73" t="s">
        <v>239</v>
      </c>
      <c r="AU80" s="74" t="s">
        <v>239</v>
      </c>
      <c r="AV80" s="15"/>
      <c r="AW80" s="72" t="s">
        <v>239</v>
      </c>
      <c r="AX80" s="73" t="s">
        <v>239</v>
      </c>
      <c r="AY80" s="74" t="s">
        <v>239</v>
      </c>
      <c r="AZ80" s="15"/>
    </row>
    <row r="81" spans="2:52" s="11" customFormat="1" ht="15" customHeight="1" outlineLevel="1">
      <c r="B81" s="13"/>
      <c r="C81" s="3" t="s">
        <v>125</v>
      </c>
      <c r="D81" s="3" t="s">
        <v>135</v>
      </c>
      <c r="E81" s="72" t="s">
        <v>239</v>
      </c>
      <c r="F81" s="73" t="s">
        <v>239</v>
      </c>
      <c r="G81" s="74" t="s">
        <v>239</v>
      </c>
      <c r="H81" s="15"/>
      <c r="I81" s="72" t="s">
        <v>239</v>
      </c>
      <c r="J81" s="73" t="s">
        <v>239</v>
      </c>
      <c r="K81" s="127" t="s">
        <v>239</v>
      </c>
      <c r="L81" s="15"/>
      <c r="M81" s="72" t="s">
        <v>239</v>
      </c>
      <c r="N81" s="73" t="s">
        <v>239</v>
      </c>
      <c r="O81" s="74" t="s">
        <v>239</v>
      </c>
      <c r="P81" s="15"/>
      <c r="Q81" s="72" t="s">
        <v>239</v>
      </c>
      <c r="R81" s="73" t="s">
        <v>239</v>
      </c>
      <c r="S81" s="74" t="s">
        <v>239</v>
      </c>
      <c r="T81" s="15"/>
      <c r="U81" s="72" t="s">
        <v>239</v>
      </c>
      <c r="V81" s="73" t="s">
        <v>239</v>
      </c>
      <c r="W81" s="74" t="s">
        <v>239</v>
      </c>
      <c r="X81" s="15"/>
      <c r="Y81" s="72" t="s">
        <v>239</v>
      </c>
      <c r="Z81" s="73" t="s">
        <v>239</v>
      </c>
      <c r="AA81" s="74" t="s">
        <v>239</v>
      </c>
      <c r="AB81" s="15"/>
      <c r="AC81" s="72" t="s">
        <v>239</v>
      </c>
      <c r="AD81" s="73" t="s">
        <v>239</v>
      </c>
      <c r="AE81" s="74" t="s">
        <v>239</v>
      </c>
      <c r="AF81" s="15"/>
      <c r="AG81" s="72" t="s">
        <v>239</v>
      </c>
      <c r="AH81" s="73" t="s">
        <v>239</v>
      </c>
      <c r="AI81" s="74" t="s">
        <v>239</v>
      </c>
      <c r="AJ81" s="15"/>
      <c r="AK81" s="72" t="s">
        <v>239</v>
      </c>
      <c r="AL81" s="73" t="s">
        <v>239</v>
      </c>
      <c r="AM81" s="74" t="s">
        <v>239</v>
      </c>
      <c r="AN81" s="15"/>
      <c r="AO81" s="72" t="s">
        <v>239</v>
      </c>
      <c r="AP81" s="73" t="s">
        <v>239</v>
      </c>
      <c r="AQ81" s="74" t="s">
        <v>239</v>
      </c>
      <c r="AR81" s="15"/>
      <c r="AS81" s="72" t="s">
        <v>239</v>
      </c>
      <c r="AT81" s="73" t="s">
        <v>239</v>
      </c>
      <c r="AU81" s="74" t="s">
        <v>239</v>
      </c>
      <c r="AV81" s="15"/>
      <c r="AW81" s="72" t="s">
        <v>239</v>
      </c>
      <c r="AX81" s="73" t="s">
        <v>239</v>
      </c>
      <c r="AY81" s="74" t="s">
        <v>239</v>
      </c>
      <c r="AZ81" s="15"/>
    </row>
    <row r="82" spans="9:11" ht="15" customHeight="1">
      <c r="I82" s="123"/>
      <c r="J82" s="123"/>
      <c r="K82" s="110"/>
    </row>
    <row r="83" spans="1:51" ht="15.75" customHeight="1">
      <c r="A83" s="17"/>
      <c r="E83" s="6"/>
      <c r="F83" s="6"/>
      <c r="G83" s="44"/>
      <c r="I83" s="128"/>
      <c r="J83" s="128"/>
      <c r="K83" s="129"/>
      <c r="M83" s="6"/>
      <c r="N83" s="6"/>
      <c r="O83" s="44"/>
      <c r="Q83" s="6"/>
      <c r="R83" s="6"/>
      <c r="S83" s="44"/>
      <c r="U83" s="6"/>
      <c r="V83" s="6"/>
      <c r="W83" s="44"/>
      <c r="Y83" s="6"/>
      <c r="Z83" s="6"/>
      <c r="AA83" s="44"/>
      <c r="AC83" s="6"/>
      <c r="AD83" s="6"/>
      <c r="AE83" s="44"/>
      <c r="AG83" s="6"/>
      <c r="AH83" s="6"/>
      <c r="AI83" s="44"/>
      <c r="AK83" s="6"/>
      <c r="AL83" s="6"/>
      <c r="AM83" s="44"/>
      <c r="AO83" s="6"/>
      <c r="AP83" s="6"/>
      <c r="AQ83" s="44"/>
      <c r="AS83" s="6"/>
      <c r="AT83" s="6"/>
      <c r="AU83" s="44"/>
      <c r="AW83" s="6"/>
      <c r="AX83" s="6"/>
      <c r="AY83" s="44"/>
    </row>
  </sheetData>
  <sheetProtection selectLockedCells="1"/>
  <mergeCells count="12">
    <mergeCell ref="AK1:AM1"/>
    <mergeCell ref="AO1:AQ1"/>
    <mergeCell ref="E1:G1"/>
    <mergeCell ref="I1:K1"/>
    <mergeCell ref="AW1:AY1"/>
    <mergeCell ref="M1:O1"/>
    <mergeCell ref="Q1:S1"/>
    <mergeCell ref="U1:W1"/>
    <mergeCell ref="Y1:AA1"/>
    <mergeCell ref="AS1:AU1"/>
    <mergeCell ref="AC1:AE1"/>
    <mergeCell ref="AG1:AI1"/>
  </mergeCells>
  <dataValidations count="1">
    <dataValidation type="decimal" allowBlank="1" showInputMessage="1" showErrorMessage="1" imeMode="off" sqref="E78 E74:F74 E76:F76 E65:F66 E49:F49 E43 E53:F58 E61:F62 E70:F70 E72:F72 E31:F42 E14:F27 E10:F10">
      <formula1>-99999999999999</formula1>
      <formula2>999999999999999</formula2>
    </dataValidation>
  </dataValidations>
  <printOptions/>
  <pageMargins left="0.1968503937007874" right="0.1968503937007874" top="0.7874015748031497" bottom="0.3937007874015748" header="0.31496062992125984" footer="0.31496062992125984"/>
  <pageSetup fitToHeight="1" fitToWidth="1" horizontalDpi="600" verticalDpi="600" orientation="landscape" paperSize="8" scale="45" r:id="rId1"/>
  <headerFooter alignWithMargins="0">
    <oddHeader>&amp;L日本貸金業協会　月次実態調査&amp;C&amp;A&amp;R印刷　&amp;D　&amp;T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>
    <tabColor indexed="42"/>
    <outlinePr summaryBelow="0" summaryRight="0"/>
    <pageSetUpPr fitToPage="1"/>
  </sheetPr>
  <dimension ref="A1:AZ24"/>
  <sheetViews>
    <sheetView showGridLines="0" view="pageBreakPreview" zoomScale="80" zoomScaleNormal="85" zoomScaleSheetLayoutView="80" zoomScalePageLayoutView="0" workbookViewId="0" topLeftCell="A1">
      <pane xSplit="4" ySplit="5" topLeftCell="E6" activePane="bottomRight" state="frozen"/>
      <selection pane="topLeft" activeCell="CB1" sqref="CB1"/>
      <selection pane="topRight" activeCell="CB1" sqref="CB1"/>
      <selection pane="bottomLeft" activeCell="CB1" sqref="CB1"/>
      <selection pane="bottomRight" activeCell="F2" sqref="F2:N2"/>
    </sheetView>
  </sheetViews>
  <sheetFormatPr defaultColWidth="9.00390625" defaultRowHeight="15" customHeight="1" outlineLevelCol="1"/>
  <cols>
    <col min="1" max="1" width="7.125" style="6" customWidth="1"/>
    <col min="2" max="2" width="6.75390625" style="3" customWidth="1"/>
    <col min="3" max="3" width="26.125" style="3" bestFit="1" customWidth="1"/>
    <col min="4" max="4" width="16.125" style="3" customWidth="1"/>
    <col min="5" max="5" width="11.75390625" style="5" bestFit="1" customWidth="1"/>
    <col min="6" max="6" width="10.75390625" style="5" customWidth="1" outlineLevel="1"/>
    <col min="7" max="7" width="9.25390625" style="43" customWidth="1" outlineLevel="1"/>
    <col min="8" max="8" width="4.00390625" style="5" customWidth="1" outlineLevel="1"/>
    <col min="9" max="9" width="15.375" style="5" bestFit="1" customWidth="1"/>
    <col min="10" max="10" width="10.75390625" style="5" customWidth="1" outlineLevel="1"/>
    <col min="11" max="11" width="9.25390625" style="43" customWidth="1" outlineLevel="1"/>
    <col min="12" max="12" width="4.00390625" style="5" customWidth="1" outlineLevel="1"/>
    <col min="13" max="13" width="11.75390625" style="5" bestFit="1" customWidth="1"/>
    <col min="14" max="14" width="10.75390625" style="5" customWidth="1" outlineLevel="1"/>
    <col min="15" max="15" width="9.25390625" style="43" customWidth="1" outlineLevel="1"/>
    <col min="16" max="16" width="4.00390625" style="5" customWidth="1" outlineLevel="1"/>
    <col min="17" max="17" width="15.375" style="5" bestFit="1" customWidth="1"/>
    <col min="18" max="18" width="10.75390625" style="5" customWidth="1" outlineLevel="1"/>
    <col min="19" max="19" width="9.25390625" style="43" customWidth="1" outlineLevel="1"/>
    <col min="20" max="20" width="4.00390625" style="5" customWidth="1" outlineLevel="1"/>
    <col min="21" max="21" width="11.25390625" style="5" bestFit="1" customWidth="1"/>
    <col min="22" max="22" width="10.75390625" style="5" customWidth="1" outlineLevel="1"/>
    <col min="23" max="23" width="9.25390625" style="43" customWidth="1" outlineLevel="1"/>
    <col min="24" max="24" width="4.00390625" style="5" customWidth="1" outlineLevel="1"/>
    <col min="25" max="25" width="11.75390625" style="5" bestFit="1" customWidth="1"/>
    <col min="26" max="26" width="10.75390625" style="5" customWidth="1" outlineLevel="1"/>
    <col min="27" max="27" width="9.25390625" style="43" customWidth="1" outlineLevel="1"/>
    <col min="28" max="28" width="4.00390625" style="5" customWidth="1" outlineLevel="1"/>
    <col min="29" max="29" width="11.75390625" style="5" bestFit="1" customWidth="1"/>
    <col min="30" max="30" width="10.75390625" style="5" customWidth="1" outlineLevel="1"/>
    <col min="31" max="31" width="9.25390625" style="43" customWidth="1" outlineLevel="1"/>
    <col min="32" max="32" width="4.00390625" style="5" customWidth="1" outlineLevel="1"/>
    <col min="33" max="33" width="11.75390625" style="5" bestFit="1" customWidth="1"/>
    <col min="34" max="34" width="10.75390625" style="5" customWidth="1" outlineLevel="1"/>
    <col min="35" max="35" width="9.25390625" style="43" customWidth="1" outlineLevel="1"/>
    <col min="36" max="36" width="4.00390625" style="5" customWidth="1" outlineLevel="1"/>
    <col min="37" max="37" width="11.75390625" style="5" bestFit="1" customWidth="1"/>
    <col min="38" max="38" width="10.75390625" style="5" customWidth="1" outlineLevel="1"/>
    <col min="39" max="39" width="9.25390625" style="43" customWidth="1" outlineLevel="1"/>
    <col min="40" max="40" width="4.00390625" style="5" customWidth="1" outlineLevel="1"/>
    <col min="41" max="41" width="11.75390625" style="5" bestFit="1" customWidth="1"/>
    <col min="42" max="42" width="10.75390625" style="5" customWidth="1" outlineLevel="1"/>
    <col min="43" max="43" width="9.25390625" style="43" customWidth="1" outlineLevel="1"/>
    <col min="44" max="44" width="4.00390625" style="5" customWidth="1" outlineLevel="1"/>
    <col min="45" max="45" width="11.75390625" style="5" bestFit="1" customWidth="1"/>
    <col min="46" max="46" width="10.75390625" style="5" customWidth="1" outlineLevel="1"/>
    <col min="47" max="47" width="9.25390625" style="43" customWidth="1" outlineLevel="1"/>
    <col min="48" max="48" width="4.00390625" style="5" customWidth="1" outlineLevel="1"/>
    <col min="49" max="49" width="11.75390625" style="5" bestFit="1" customWidth="1"/>
    <col min="50" max="50" width="10.75390625" style="5" customWidth="1" outlineLevel="1"/>
    <col min="51" max="51" width="9.25390625" style="43" customWidth="1" outlineLevel="1"/>
    <col min="52" max="52" width="4.00390625" style="5" customWidth="1" outlineLevel="1"/>
    <col min="53" max="16384" width="9.00390625" style="6" customWidth="1"/>
  </cols>
  <sheetData>
    <row r="1" spans="1:51" s="54" customFormat="1" ht="15" customHeight="1">
      <c r="A1" s="53" t="s">
        <v>138</v>
      </c>
      <c r="D1" s="54" t="s">
        <v>132</v>
      </c>
      <c r="E1" s="130" t="s">
        <v>227</v>
      </c>
      <c r="F1" s="131"/>
      <c r="G1" s="131"/>
      <c r="I1" s="130" t="s">
        <v>228</v>
      </c>
      <c r="J1" s="131"/>
      <c r="K1" s="131"/>
      <c r="M1" s="130" t="s">
        <v>229</v>
      </c>
      <c r="N1" s="131"/>
      <c r="O1" s="131"/>
      <c r="Q1" s="130" t="s">
        <v>230</v>
      </c>
      <c r="R1" s="131"/>
      <c r="S1" s="131"/>
      <c r="U1" s="130" t="s">
        <v>231</v>
      </c>
      <c r="V1" s="131"/>
      <c r="W1" s="131"/>
      <c r="Y1" s="130" t="s">
        <v>232</v>
      </c>
      <c r="Z1" s="131"/>
      <c r="AA1" s="131"/>
      <c r="AC1" s="130" t="s">
        <v>233</v>
      </c>
      <c r="AD1" s="131"/>
      <c r="AE1" s="131"/>
      <c r="AG1" s="130" t="s">
        <v>234</v>
      </c>
      <c r="AH1" s="131"/>
      <c r="AI1" s="131"/>
      <c r="AK1" s="130" t="s">
        <v>235</v>
      </c>
      <c r="AL1" s="131"/>
      <c r="AM1" s="131"/>
      <c r="AO1" s="130" t="s">
        <v>236</v>
      </c>
      <c r="AP1" s="131"/>
      <c r="AQ1" s="131"/>
      <c r="AS1" s="130" t="s">
        <v>237</v>
      </c>
      <c r="AT1" s="131"/>
      <c r="AU1" s="131"/>
      <c r="AW1" s="130" t="s">
        <v>238</v>
      </c>
      <c r="AX1" s="131"/>
      <c r="AY1" s="131"/>
    </row>
    <row r="2" spans="1:52" s="54" customFormat="1" ht="15" customHeight="1">
      <c r="A2" s="53"/>
      <c r="D2" s="54" t="s">
        <v>130</v>
      </c>
      <c r="E2" s="60"/>
      <c r="F2" s="61">
        <v>47</v>
      </c>
      <c r="G2" s="62"/>
      <c r="H2" s="61"/>
      <c r="I2" s="60"/>
      <c r="J2" s="61" t="s">
        <v>239</v>
      </c>
      <c r="K2" s="62"/>
      <c r="L2" s="61"/>
      <c r="M2" s="60"/>
      <c r="N2" s="61" t="s">
        <v>239</v>
      </c>
      <c r="O2" s="62"/>
      <c r="P2" s="61"/>
      <c r="Q2" s="60"/>
      <c r="R2" s="61" t="s">
        <v>239</v>
      </c>
      <c r="S2" s="62"/>
      <c r="T2" s="61"/>
      <c r="U2" s="60"/>
      <c r="V2" s="61" t="s">
        <v>239</v>
      </c>
      <c r="W2" s="62"/>
      <c r="X2" s="61"/>
      <c r="Y2" s="60"/>
      <c r="Z2" s="61" t="s">
        <v>239</v>
      </c>
      <c r="AA2" s="62"/>
      <c r="AB2" s="61"/>
      <c r="AC2" s="60"/>
      <c r="AD2" s="61" t="s">
        <v>239</v>
      </c>
      <c r="AE2" s="62"/>
      <c r="AF2" s="61"/>
      <c r="AG2" s="60"/>
      <c r="AH2" s="61" t="s">
        <v>239</v>
      </c>
      <c r="AI2" s="62"/>
      <c r="AJ2" s="61"/>
      <c r="AK2" s="60"/>
      <c r="AL2" s="61" t="s">
        <v>239</v>
      </c>
      <c r="AM2" s="62"/>
      <c r="AN2" s="61"/>
      <c r="AO2" s="60"/>
      <c r="AP2" s="61" t="s">
        <v>239</v>
      </c>
      <c r="AQ2" s="62"/>
      <c r="AR2" s="61"/>
      <c r="AS2" s="60"/>
      <c r="AT2" s="61" t="s">
        <v>239</v>
      </c>
      <c r="AU2" s="62"/>
      <c r="AV2" s="61"/>
      <c r="AW2" s="60"/>
      <c r="AX2" s="61" t="s">
        <v>239</v>
      </c>
      <c r="AY2" s="62"/>
      <c r="AZ2" s="61"/>
    </row>
    <row r="3" spans="4:51" s="22" customFormat="1" ht="15" customHeight="1">
      <c r="D3" s="22" t="s">
        <v>131</v>
      </c>
      <c r="E3" s="24" t="s">
        <v>111</v>
      </c>
      <c r="F3" s="25" t="s">
        <v>0</v>
      </c>
      <c r="G3" s="48" t="s">
        <v>1</v>
      </c>
      <c r="I3" s="24" t="s">
        <v>111</v>
      </c>
      <c r="J3" s="25" t="s">
        <v>0</v>
      </c>
      <c r="K3" s="48" t="s">
        <v>1</v>
      </c>
      <c r="M3" s="24" t="s">
        <v>111</v>
      </c>
      <c r="N3" s="25" t="s">
        <v>0</v>
      </c>
      <c r="O3" s="48" t="s">
        <v>1</v>
      </c>
      <c r="Q3" s="24" t="s">
        <v>111</v>
      </c>
      <c r="R3" s="25" t="s">
        <v>0</v>
      </c>
      <c r="S3" s="48" t="s">
        <v>1</v>
      </c>
      <c r="U3" s="24" t="s">
        <v>111</v>
      </c>
      <c r="V3" s="25" t="s">
        <v>0</v>
      </c>
      <c r="W3" s="48" t="s">
        <v>1</v>
      </c>
      <c r="Y3" s="24" t="s">
        <v>111</v>
      </c>
      <c r="Z3" s="25" t="s">
        <v>0</v>
      </c>
      <c r="AA3" s="48" t="s">
        <v>1</v>
      </c>
      <c r="AC3" s="24" t="s">
        <v>111</v>
      </c>
      <c r="AD3" s="25" t="s">
        <v>0</v>
      </c>
      <c r="AE3" s="48" t="s">
        <v>1</v>
      </c>
      <c r="AG3" s="24" t="s">
        <v>111</v>
      </c>
      <c r="AH3" s="25" t="s">
        <v>0</v>
      </c>
      <c r="AI3" s="48" t="s">
        <v>1</v>
      </c>
      <c r="AK3" s="24" t="s">
        <v>111</v>
      </c>
      <c r="AL3" s="25" t="s">
        <v>0</v>
      </c>
      <c r="AM3" s="48" t="s">
        <v>1</v>
      </c>
      <c r="AO3" s="24" t="s">
        <v>111</v>
      </c>
      <c r="AP3" s="25" t="s">
        <v>0</v>
      </c>
      <c r="AQ3" s="48" t="s">
        <v>1</v>
      </c>
      <c r="AS3" s="24" t="s">
        <v>111</v>
      </c>
      <c r="AT3" s="25" t="s">
        <v>0</v>
      </c>
      <c r="AU3" s="48" t="s">
        <v>1</v>
      </c>
      <c r="AW3" s="24" t="s">
        <v>111</v>
      </c>
      <c r="AX3" s="25" t="s">
        <v>0</v>
      </c>
      <c r="AY3" s="48" t="s">
        <v>1</v>
      </c>
    </row>
    <row r="4" spans="6:51" s="4" customFormat="1" ht="15" customHeight="1">
      <c r="F4" s="1"/>
      <c r="G4" s="49"/>
      <c r="J4" s="1"/>
      <c r="K4" s="49"/>
      <c r="N4" s="1"/>
      <c r="O4" s="49"/>
      <c r="R4" s="1"/>
      <c r="S4" s="49"/>
      <c r="V4" s="1"/>
      <c r="W4" s="49"/>
      <c r="Z4" s="1"/>
      <c r="AA4" s="49"/>
      <c r="AD4" s="1"/>
      <c r="AE4" s="49"/>
      <c r="AH4" s="1"/>
      <c r="AI4" s="49"/>
      <c r="AL4" s="1"/>
      <c r="AM4" s="49"/>
      <c r="AP4" s="1"/>
      <c r="AQ4" s="49"/>
      <c r="AT4" s="1"/>
      <c r="AU4" s="49"/>
      <c r="AX4" s="1"/>
      <c r="AY4" s="49"/>
    </row>
    <row r="5" spans="1:52" s="26" customFormat="1" ht="15" customHeight="1">
      <c r="A5" s="26" t="s">
        <v>139</v>
      </c>
      <c r="B5" s="27"/>
      <c r="C5" s="27"/>
      <c r="D5" s="27"/>
      <c r="E5" s="28">
        <v>9686081.373464001</v>
      </c>
      <c r="F5" s="29">
        <v>8990465.354762001</v>
      </c>
      <c r="G5" s="103">
        <v>0.07737263770596166</v>
      </c>
      <c r="H5" s="30"/>
      <c r="I5" s="113"/>
      <c r="J5" s="114"/>
      <c r="K5" s="115"/>
      <c r="L5" s="30"/>
      <c r="M5" s="113"/>
      <c r="N5" s="114"/>
      <c r="O5" s="115"/>
      <c r="P5" s="30"/>
      <c r="Q5" s="28"/>
      <c r="R5" s="29"/>
      <c r="S5" s="103"/>
      <c r="T5" s="30"/>
      <c r="U5" s="28"/>
      <c r="V5" s="29"/>
      <c r="W5" s="103"/>
      <c r="X5" s="30"/>
      <c r="Y5" s="28"/>
      <c r="Z5" s="29"/>
      <c r="AA5" s="103"/>
      <c r="AB5" s="30"/>
      <c r="AC5" s="28"/>
      <c r="AD5" s="29"/>
      <c r="AE5" s="103"/>
      <c r="AF5" s="30"/>
      <c r="AG5" s="28"/>
      <c r="AH5" s="29"/>
      <c r="AI5" s="103"/>
      <c r="AJ5" s="30"/>
      <c r="AK5" s="28"/>
      <c r="AL5" s="29"/>
      <c r="AM5" s="103"/>
      <c r="AN5" s="30"/>
      <c r="AO5" s="28"/>
      <c r="AP5" s="29"/>
      <c r="AQ5" s="103"/>
      <c r="AR5" s="30"/>
      <c r="AS5" s="28"/>
      <c r="AT5" s="29"/>
      <c r="AU5" s="103"/>
      <c r="AV5" s="30"/>
      <c r="AW5" s="28"/>
      <c r="AX5" s="29"/>
      <c r="AY5" s="103"/>
      <c r="AZ5" s="30"/>
    </row>
    <row r="6" spans="5:51" ht="15" customHeight="1">
      <c r="E6" s="66"/>
      <c r="F6" s="67"/>
      <c r="G6" s="35"/>
      <c r="I6" s="118"/>
      <c r="J6" s="119"/>
      <c r="K6" s="112"/>
      <c r="M6" s="118"/>
      <c r="N6" s="119"/>
      <c r="O6" s="112"/>
      <c r="Q6" s="66"/>
      <c r="R6" s="67"/>
      <c r="S6" s="35"/>
      <c r="U6" s="66"/>
      <c r="V6" s="67"/>
      <c r="W6" s="35"/>
      <c r="Y6" s="66"/>
      <c r="Z6" s="67"/>
      <c r="AA6" s="35"/>
      <c r="AC6" s="66"/>
      <c r="AD6" s="67"/>
      <c r="AE6" s="35"/>
      <c r="AG6" s="66"/>
      <c r="AH6" s="67"/>
      <c r="AI6" s="35"/>
      <c r="AK6" s="66"/>
      <c r="AL6" s="67"/>
      <c r="AM6" s="35"/>
      <c r="AO6" s="66"/>
      <c r="AP6" s="67"/>
      <c r="AQ6" s="35"/>
      <c r="AS6" s="66"/>
      <c r="AT6" s="67"/>
      <c r="AU6" s="35"/>
      <c r="AW6" s="66"/>
      <c r="AX6" s="67"/>
      <c r="AY6" s="35"/>
    </row>
    <row r="7" spans="1:52" s="8" customFormat="1" ht="15" customHeight="1">
      <c r="A7" s="6"/>
      <c r="B7" s="7" t="s">
        <v>140</v>
      </c>
      <c r="C7" s="7"/>
      <c r="D7" s="7"/>
      <c r="E7" s="87">
        <v>9417422.363464002</v>
      </c>
      <c r="F7" s="88">
        <v>8677971.468156</v>
      </c>
      <c r="G7" s="39">
        <v>0.08521010907000923</v>
      </c>
      <c r="H7" s="14"/>
      <c r="I7" s="87"/>
      <c r="J7" s="88"/>
      <c r="K7" s="120"/>
      <c r="L7" s="14"/>
      <c r="M7" s="87"/>
      <c r="N7" s="88"/>
      <c r="O7" s="120"/>
      <c r="P7" s="14"/>
      <c r="Q7" s="87"/>
      <c r="R7" s="88"/>
      <c r="S7" s="39"/>
      <c r="T7" s="14"/>
      <c r="U7" s="87"/>
      <c r="V7" s="88"/>
      <c r="W7" s="39"/>
      <c r="X7" s="14"/>
      <c r="Y7" s="87"/>
      <c r="Z7" s="88"/>
      <c r="AA7" s="39"/>
      <c r="AB7" s="14"/>
      <c r="AC7" s="87"/>
      <c r="AD7" s="88"/>
      <c r="AE7" s="39"/>
      <c r="AF7" s="14"/>
      <c r="AG7" s="87"/>
      <c r="AH7" s="88"/>
      <c r="AI7" s="39"/>
      <c r="AJ7" s="14"/>
      <c r="AK7" s="87"/>
      <c r="AL7" s="88"/>
      <c r="AM7" s="39"/>
      <c r="AN7" s="14"/>
      <c r="AO7" s="87"/>
      <c r="AP7" s="88"/>
      <c r="AQ7" s="39"/>
      <c r="AR7" s="14"/>
      <c r="AS7" s="87"/>
      <c r="AT7" s="88"/>
      <c r="AU7" s="39"/>
      <c r="AV7" s="14"/>
      <c r="AW7" s="87"/>
      <c r="AX7" s="88"/>
      <c r="AY7" s="39"/>
      <c r="AZ7" s="14"/>
    </row>
    <row r="8" spans="3:52" ht="15" customHeight="1">
      <c r="C8" s="3" t="s">
        <v>141</v>
      </c>
      <c r="E8" s="89">
        <v>6094694.545628</v>
      </c>
      <c r="F8" s="90">
        <v>5753795.422394</v>
      </c>
      <c r="G8" s="35">
        <v>0.059247696208872346</v>
      </c>
      <c r="H8" s="15"/>
      <c r="I8" s="89"/>
      <c r="J8" s="90"/>
      <c r="K8" s="112"/>
      <c r="L8" s="15"/>
      <c r="M8" s="89"/>
      <c r="N8" s="90"/>
      <c r="O8" s="112"/>
      <c r="P8" s="15"/>
      <c r="Q8" s="89"/>
      <c r="R8" s="90"/>
      <c r="S8" s="35"/>
      <c r="T8" s="15"/>
      <c r="U8" s="89"/>
      <c r="V8" s="90"/>
      <c r="W8" s="35"/>
      <c r="X8" s="15"/>
      <c r="Y8" s="89"/>
      <c r="Z8" s="90"/>
      <c r="AA8" s="35"/>
      <c r="AB8" s="15"/>
      <c r="AC8" s="89"/>
      <c r="AD8" s="90"/>
      <c r="AE8" s="35"/>
      <c r="AF8" s="15"/>
      <c r="AG8" s="89"/>
      <c r="AH8" s="90"/>
      <c r="AI8" s="35"/>
      <c r="AJ8" s="15"/>
      <c r="AK8" s="89"/>
      <c r="AL8" s="90"/>
      <c r="AM8" s="35"/>
      <c r="AN8" s="15"/>
      <c r="AO8" s="89"/>
      <c r="AP8" s="90"/>
      <c r="AQ8" s="35"/>
      <c r="AR8" s="15"/>
      <c r="AS8" s="89"/>
      <c r="AT8" s="90"/>
      <c r="AU8" s="35"/>
      <c r="AV8" s="15"/>
      <c r="AW8" s="89"/>
      <c r="AX8" s="90"/>
      <c r="AY8" s="35"/>
      <c r="AZ8" s="15"/>
    </row>
    <row r="9" spans="3:52" ht="15" customHeight="1">
      <c r="C9" s="3" t="s">
        <v>142</v>
      </c>
      <c r="E9" s="89">
        <v>2751546.215679</v>
      </c>
      <c r="F9" s="90">
        <v>2463127.6507429997</v>
      </c>
      <c r="G9" s="35">
        <v>0.11709444488149011</v>
      </c>
      <c r="H9" s="15"/>
      <c r="I9" s="89"/>
      <c r="J9" s="90"/>
      <c r="K9" s="112"/>
      <c r="L9" s="15"/>
      <c r="M9" s="89"/>
      <c r="N9" s="90"/>
      <c r="O9" s="112"/>
      <c r="P9" s="15"/>
      <c r="Q9" s="89"/>
      <c r="R9" s="90"/>
      <c r="S9" s="35"/>
      <c r="T9" s="15"/>
      <c r="U9" s="89"/>
      <c r="V9" s="90"/>
      <c r="W9" s="35"/>
      <c r="X9" s="15"/>
      <c r="Y9" s="89"/>
      <c r="Z9" s="90"/>
      <c r="AA9" s="35"/>
      <c r="AB9" s="15"/>
      <c r="AC9" s="89"/>
      <c r="AD9" s="90"/>
      <c r="AE9" s="35"/>
      <c r="AF9" s="15"/>
      <c r="AG9" s="89"/>
      <c r="AH9" s="90"/>
      <c r="AI9" s="35"/>
      <c r="AJ9" s="15"/>
      <c r="AK9" s="89"/>
      <c r="AL9" s="90"/>
      <c r="AM9" s="35"/>
      <c r="AN9" s="15"/>
      <c r="AO9" s="89"/>
      <c r="AP9" s="90"/>
      <c r="AQ9" s="35"/>
      <c r="AR9" s="15"/>
      <c r="AS9" s="89"/>
      <c r="AT9" s="90"/>
      <c r="AU9" s="35"/>
      <c r="AV9" s="15"/>
      <c r="AW9" s="89"/>
      <c r="AX9" s="90"/>
      <c r="AY9" s="35"/>
      <c r="AZ9" s="15"/>
    </row>
    <row r="10" spans="3:52" ht="15" customHeight="1">
      <c r="C10" s="3" t="s">
        <v>143</v>
      </c>
      <c r="E10" s="89">
        <v>571181.6021569999</v>
      </c>
      <c r="F10" s="90">
        <v>461048.395019</v>
      </c>
      <c r="G10" s="35">
        <v>0.23887558947789256</v>
      </c>
      <c r="H10" s="15"/>
      <c r="I10" s="89"/>
      <c r="J10" s="90"/>
      <c r="K10" s="112"/>
      <c r="L10" s="15"/>
      <c r="M10" s="89"/>
      <c r="N10" s="90"/>
      <c r="O10" s="112"/>
      <c r="P10" s="15"/>
      <c r="Q10" s="89"/>
      <c r="R10" s="90"/>
      <c r="S10" s="35"/>
      <c r="T10" s="15"/>
      <c r="U10" s="89"/>
      <c r="V10" s="90"/>
      <c r="W10" s="35"/>
      <c r="X10" s="15"/>
      <c r="Y10" s="89"/>
      <c r="Z10" s="90"/>
      <c r="AA10" s="35"/>
      <c r="AB10" s="15"/>
      <c r="AC10" s="89"/>
      <c r="AD10" s="90"/>
      <c r="AE10" s="35"/>
      <c r="AF10" s="15"/>
      <c r="AG10" s="89"/>
      <c r="AH10" s="90"/>
      <c r="AI10" s="35"/>
      <c r="AJ10" s="15"/>
      <c r="AK10" s="89"/>
      <c r="AL10" s="90"/>
      <c r="AM10" s="35"/>
      <c r="AN10" s="15"/>
      <c r="AO10" s="89"/>
      <c r="AP10" s="90"/>
      <c r="AQ10" s="35"/>
      <c r="AR10" s="15"/>
      <c r="AS10" s="89"/>
      <c r="AT10" s="90"/>
      <c r="AU10" s="35"/>
      <c r="AV10" s="15"/>
      <c r="AW10" s="89"/>
      <c r="AX10" s="90"/>
      <c r="AY10" s="35"/>
      <c r="AZ10" s="15"/>
    </row>
    <row r="11" spans="5:52" ht="15" customHeight="1">
      <c r="E11" s="89"/>
      <c r="F11" s="90"/>
      <c r="G11" s="35"/>
      <c r="H11" s="15"/>
      <c r="I11" s="89"/>
      <c r="J11" s="90"/>
      <c r="K11" s="112"/>
      <c r="L11" s="15"/>
      <c r="M11" s="89"/>
      <c r="N11" s="90"/>
      <c r="O11" s="112"/>
      <c r="P11" s="15"/>
      <c r="Q11" s="89"/>
      <c r="R11" s="90"/>
      <c r="S11" s="35"/>
      <c r="T11" s="15"/>
      <c r="U11" s="89"/>
      <c r="V11" s="90"/>
      <c r="W11" s="35"/>
      <c r="X11" s="15"/>
      <c r="Y11" s="89"/>
      <c r="Z11" s="90"/>
      <c r="AA11" s="35"/>
      <c r="AB11" s="15"/>
      <c r="AC11" s="89"/>
      <c r="AD11" s="90"/>
      <c r="AE11" s="35"/>
      <c r="AF11" s="15"/>
      <c r="AG11" s="89"/>
      <c r="AH11" s="90"/>
      <c r="AI11" s="35"/>
      <c r="AJ11" s="15"/>
      <c r="AK11" s="89"/>
      <c r="AL11" s="90"/>
      <c r="AM11" s="35"/>
      <c r="AN11" s="15"/>
      <c r="AO11" s="89"/>
      <c r="AP11" s="90"/>
      <c r="AQ11" s="35"/>
      <c r="AR11" s="15"/>
      <c r="AS11" s="89"/>
      <c r="AT11" s="90"/>
      <c r="AU11" s="35"/>
      <c r="AV11" s="15"/>
      <c r="AW11" s="89"/>
      <c r="AX11" s="90"/>
      <c r="AY11" s="35"/>
      <c r="AZ11" s="15"/>
    </row>
    <row r="12" spans="1:52" s="26" customFormat="1" ht="15" customHeight="1">
      <c r="A12" s="26" t="s">
        <v>144</v>
      </c>
      <c r="B12" s="27"/>
      <c r="C12" s="27"/>
      <c r="D12" s="27"/>
      <c r="E12" s="31">
        <v>0.9999999999999998</v>
      </c>
      <c r="F12" s="30">
        <v>1</v>
      </c>
      <c r="G12" s="42">
        <v>0</v>
      </c>
      <c r="H12" s="30"/>
      <c r="I12" s="105"/>
      <c r="J12" s="106"/>
      <c r="K12" s="107"/>
      <c r="L12" s="30"/>
      <c r="M12" s="105"/>
      <c r="N12" s="106"/>
      <c r="O12" s="107"/>
      <c r="P12" s="30"/>
      <c r="Q12" s="31"/>
      <c r="R12" s="30"/>
      <c r="S12" s="42"/>
      <c r="T12" s="30"/>
      <c r="U12" s="31"/>
      <c r="V12" s="30"/>
      <c r="W12" s="42"/>
      <c r="X12" s="30"/>
      <c r="Y12" s="31"/>
      <c r="Z12" s="30"/>
      <c r="AA12" s="42"/>
      <c r="AB12" s="30"/>
      <c r="AC12" s="31"/>
      <c r="AD12" s="30"/>
      <c r="AE12" s="42"/>
      <c r="AF12" s="30"/>
      <c r="AG12" s="31"/>
      <c r="AH12" s="30"/>
      <c r="AI12" s="42"/>
      <c r="AJ12" s="30"/>
      <c r="AK12" s="31"/>
      <c r="AL12" s="30"/>
      <c r="AM12" s="42"/>
      <c r="AN12" s="30"/>
      <c r="AO12" s="31"/>
      <c r="AP12" s="30"/>
      <c r="AQ12" s="42"/>
      <c r="AR12" s="30"/>
      <c r="AS12" s="31"/>
      <c r="AT12" s="30"/>
      <c r="AU12" s="42"/>
      <c r="AV12" s="30"/>
      <c r="AW12" s="31"/>
      <c r="AX12" s="30"/>
      <c r="AY12" s="42"/>
      <c r="AZ12" s="30"/>
    </row>
    <row r="13" spans="5:52" ht="15" customHeight="1">
      <c r="E13" s="16"/>
      <c r="F13" s="15"/>
      <c r="H13" s="15"/>
      <c r="I13" s="124"/>
      <c r="J13" s="125"/>
      <c r="K13" s="110"/>
      <c r="L13" s="15"/>
      <c r="M13" s="124"/>
      <c r="N13" s="125"/>
      <c r="O13" s="110"/>
      <c r="P13" s="15"/>
      <c r="Q13" s="16"/>
      <c r="R13" s="15"/>
      <c r="T13" s="15"/>
      <c r="U13" s="16"/>
      <c r="V13" s="15"/>
      <c r="X13" s="15"/>
      <c r="Y13" s="16"/>
      <c r="Z13" s="15"/>
      <c r="AB13" s="15"/>
      <c r="AC13" s="16"/>
      <c r="AD13" s="15"/>
      <c r="AF13" s="15"/>
      <c r="AG13" s="16"/>
      <c r="AH13" s="15"/>
      <c r="AJ13" s="15"/>
      <c r="AK13" s="16"/>
      <c r="AL13" s="15"/>
      <c r="AN13" s="15"/>
      <c r="AO13" s="16"/>
      <c r="AP13" s="15"/>
      <c r="AR13" s="15"/>
      <c r="AS13" s="16"/>
      <c r="AT13" s="15"/>
      <c r="AV13" s="15"/>
      <c r="AW13" s="16"/>
      <c r="AX13" s="15"/>
      <c r="AZ13" s="15"/>
    </row>
    <row r="14" spans="1:52" s="8" customFormat="1" ht="15" customHeight="1">
      <c r="A14" s="6"/>
      <c r="B14" s="7" t="s">
        <v>145</v>
      </c>
      <c r="C14" s="7"/>
      <c r="D14" s="7"/>
      <c r="E14" s="91">
        <v>0.9722633953152594</v>
      </c>
      <c r="F14" s="92">
        <v>0.9652416338559737</v>
      </c>
      <c r="G14" s="45">
        <v>0.00702176145928568</v>
      </c>
      <c r="H14" s="14"/>
      <c r="I14" s="91"/>
      <c r="J14" s="92"/>
      <c r="K14" s="126"/>
      <c r="L14" s="14"/>
      <c r="M14" s="91"/>
      <c r="N14" s="92"/>
      <c r="O14" s="126"/>
      <c r="P14" s="14"/>
      <c r="Q14" s="91"/>
      <c r="R14" s="92"/>
      <c r="S14" s="45"/>
      <c r="T14" s="14"/>
      <c r="U14" s="91"/>
      <c r="V14" s="92"/>
      <c r="W14" s="45"/>
      <c r="X14" s="14"/>
      <c r="Y14" s="91"/>
      <c r="Z14" s="92"/>
      <c r="AA14" s="45"/>
      <c r="AB14" s="14"/>
      <c r="AC14" s="91"/>
      <c r="AD14" s="92"/>
      <c r="AE14" s="45"/>
      <c r="AF14" s="14"/>
      <c r="AG14" s="91"/>
      <c r="AH14" s="92"/>
      <c r="AI14" s="45"/>
      <c r="AJ14" s="14"/>
      <c r="AK14" s="91"/>
      <c r="AL14" s="92"/>
      <c r="AM14" s="45"/>
      <c r="AN14" s="14"/>
      <c r="AO14" s="91"/>
      <c r="AP14" s="92"/>
      <c r="AQ14" s="45"/>
      <c r="AR14" s="14"/>
      <c r="AS14" s="91"/>
      <c r="AT14" s="92"/>
      <c r="AU14" s="45"/>
      <c r="AV14" s="14"/>
      <c r="AW14" s="91"/>
      <c r="AX14" s="92"/>
      <c r="AY14" s="45"/>
      <c r="AZ14" s="14"/>
    </row>
    <row r="15" spans="3:52" ht="15" customHeight="1">
      <c r="C15" s="3" t="s">
        <v>146</v>
      </c>
      <c r="E15" s="93">
        <v>0.629221902091906</v>
      </c>
      <c r="F15" s="94">
        <v>0.63998860963814</v>
      </c>
      <c r="G15" s="43">
        <v>-0.010766707546233989</v>
      </c>
      <c r="H15" s="35"/>
      <c r="I15" s="93"/>
      <c r="J15" s="94"/>
      <c r="K15" s="110"/>
      <c r="L15" s="35"/>
      <c r="M15" s="93"/>
      <c r="N15" s="94"/>
      <c r="O15" s="110"/>
      <c r="P15" s="35"/>
      <c r="Q15" s="93"/>
      <c r="R15" s="94"/>
      <c r="T15" s="35"/>
      <c r="U15" s="93"/>
      <c r="V15" s="94"/>
      <c r="X15" s="35"/>
      <c r="Y15" s="93"/>
      <c r="Z15" s="94"/>
      <c r="AB15" s="35"/>
      <c r="AC15" s="93"/>
      <c r="AD15" s="94"/>
      <c r="AF15" s="35"/>
      <c r="AG15" s="93"/>
      <c r="AH15" s="94"/>
      <c r="AJ15" s="35"/>
      <c r="AK15" s="93"/>
      <c r="AL15" s="94"/>
      <c r="AN15" s="35"/>
      <c r="AO15" s="93"/>
      <c r="AP15" s="94"/>
      <c r="AR15" s="35"/>
      <c r="AS15" s="93"/>
      <c r="AT15" s="94"/>
      <c r="AV15" s="35"/>
      <c r="AW15" s="93"/>
      <c r="AX15" s="94"/>
      <c r="AZ15" s="35"/>
    </row>
    <row r="16" spans="3:52" ht="15" customHeight="1">
      <c r="C16" s="3" t="s">
        <v>147</v>
      </c>
      <c r="E16" s="93">
        <v>0.28407217631034354</v>
      </c>
      <c r="F16" s="94">
        <v>0.2739710964392237</v>
      </c>
      <c r="G16" s="43">
        <v>0.010101079871119856</v>
      </c>
      <c r="H16" s="35"/>
      <c r="I16" s="93"/>
      <c r="J16" s="94"/>
      <c r="K16" s="110"/>
      <c r="L16" s="35"/>
      <c r="M16" s="93"/>
      <c r="N16" s="94"/>
      <c r="O16" s="110"/>
      <c r="P16" s="35"/>
      <c r="Q16" s="93"/>
      <c r="R16" s="94"/>
      <c r="T16" s="35"/>
      <c r="U16" s="93"/>
      <c r="V16" s="94"/>
      <c r="X16" s="35"/>
      <c r="Y16" s="93"/>
      <c r="Z16" s="94"/>
      <c r="AB16" s="35"/>
      <c r="AC16" s="93"/>
      <c r="AD16" s="94"/>
      <c r="AF16" s="35"/>
      <c r="AG16" s="93"/>
      <c r="AH16" s="94"/>
      <c r="AJ16" s="35"/>
      <c r="AK16" s="93"/>
      <c r="AL16" s="94"/>
      <c r="AN16" s="35"/>
      <c r="AO16" s="93"/>
      <c r="AP16" s="94"/>
      <c r="AR16" s="35"/>
      <c r="AS16" s="93"/>
      <c r="AT16" s="94"/>
      <c r="AV16" s="35"/>
      <c r="AW16" s="93"/>
      <c r="AX16" s="94"/>
      <c r="AZ16" s="35"/>
    </row>
    <row r="17" spans="3:52" ht="15" customHeight="1">
      <c r="C17" s="3" t="s">
        <v>148</v>
      </c>
      <c r="E17" s="93">
        <v>0.058969316913009794</v>
      </c>
      <c r="F17" s="94">
        <v>0.051281927778609966</v>
      </c>
      <c r="G17" s="43">
        <v>0.007687389134399827</v>
      </c>
      <c r="H17" s="35"/>
      <c r="I17" s="93"/>
      <c r="J17" s="94"/>
      <c r="K17" s="110"/>
      <c r="L17" s="35"/>
      <c r="M17" s="93"/>
      <c r="N17" s="94"/>
      <c r="O17" s="110"/>
      <c r="P17" s="35"/>
      <c r="Q17" s="93"/>
      <c r="R17" s="94"/>
      <c r="T17" s="35"/>
      <c r="U17" s="93"/>
      <c r="V17" s="94"/>
      <c r="X17" s="35"/>
      <c r="Y17" s="93"/>
      <c r="Z17" s="94"/>
      <c r="AB17" s="35"/>
      <c r="AC17" s="93"/>
      <c r="AD17" s="94"/>
      <c r="AF17" s="35"/>
      <c r="AG17" s="93"/>
      <c r="AH17" s="94"/>
      <c r="AJ17" s="35"/>
      <c r="AK17" s="93"/>
      <c r="AL17" s="94"/>
      <c r="AN17" s="35"/>
      <c r="AO17" s="93"/>
      <c r="AP17" s="94"/>
      <c r="AR17" s="35"/>
      <c r="AS17" s="93"/>
      <c r="AT17" s="94"/>
      <c r="AV17" s="35"/>
      <c r="AW17" s="93"/>
      <c r="AX17" s="94"/>
      <c r="AZ17" s="35"/>
    </row>
    <row r="18" spans="9:15" ht="15" customHeight="1">
      <c r="I18" s="123"/>
      <c r="J18" s="123"/>
      <c r="K18" s="110"/>
      <c r="M18" s="123"/>
      <c r="N18" s="123"/>
      <c r="O18" s="110"/>
    </row>
    <row r="19" spans="1:51" ht="15.75" customHeight="1">
      <c r="A19" s="17"/>
      <c r="E19" s="6"/>
      <c r="F19" s="6"/>
      <c r="G19" s="44"/>
      <c r="I19" s="128"/>
      <c r="J19" s="128"/>
      <c r="K19" s="129"/>
      <c r="M19" s="128"/>
      <c r="N19" s="128"/>
      <c r="O19" s="129"/>
      <c r="Q19" s="6"/>
      <c r="R19" s="6"/>
      <c r="S19" s="44"/>
      <c r="U19" s="6"/>
      <c r="V19" s="6"/>
      <c r="W19" s="44"/>
      <c r="Y19" s="6"/>
      <c r="Z19" s="6"/>
      <c r="AA19" s="44"/>
      <c r="AC19" s="6"/>
      <c r="AD19" s="6"/>
      <c r="AE19" s="44"/>
      <c r="AG19" s="6"/>
      <c r="AH19" s="6"/>
      <c r="AI19" s="44"/>
      <c r="AK19" s="6"/>
      <c r="AL19" s="6"/>
      <c r="AM19" s="44"/>
      <c r="AO19" s="6"/>
      <c r="AP19" s="6"/>
      <c r="AQ19" s="44"/>
      <c r="AS19" s="6"/>
      <c r="AT19" s="6"/>
      <c r="AU19" s="44"/>
      <c r="AW19" s="6"/>
      <c r="AX19" s="6"/>
      <c r="AY19" s="44"/>
    </row>
    <row r="24" spans="5:51" ht="15" customHeight="1">
      <c r="E24" s="86"/>
      <c r="F24" s="86"/>
      <c r="G24" s="86"/>
      <c r="I24" s="86"/>
      <c r="J24" s="86"/>
      <c r="K24" s="86"/>
      <c r="M24" s="86"/>
      <c r="N24" s="86"/>
      <c r="O24" s="86"/>
      <c r="Q24" s="86"/>
      <c r="R24" s="86"/>
      <c r="S24" s="86"/>
      <c r="U24" s="86"/>
      <c r="V24" s="86"/>
      <c r="W24" s="86"/>
      <c r="Y24" s="86"/>
      <c r="Z24" s="86"/>
      <c r="AA24" s="86"/>
      <c r="AC24" s="86"/>
      <c r="AD24" s="86"/>
      <c r="AE24" s="86"/>
      <c r="AG24" s="86"/>
      <c r="AH24" s="86"/>
      <c r="AI24" s="86"/>
      <c r="AK24" s="86"/>
      <c r="AL24" s="86"/>
      <c r="AM24" s="86"/>
      <c r="AO24" s="86"/>
      <c r="AP24" s="86"/>
      <c r="AQ24" s="86"/>
      <c r="AS24" s="86"/>
      <c r="AT24" s="86"/>
      <c r="AU24" s="86"/>
      <c r="AW24" s="86"/>
      <c r="AX24" s="86"/>
      <c r="AY24" s="86"/>
    </row>
  </sheetData>
  <sheetProtection selectLockedCells="1" selectUnlockedCells="1"/>
  <mergeCells count="12">
    <mergeCell ref="AK1:AM1"/>
    <mergeCell ref="AO1:AQ1"/>
    <mergeCell ref="AW1:AY1"/>
    <mergeCell ref="E1:G1"/>
    <mergeCell ref="I1:K1"/>
    <mergeCell ref="M1:O1"/>
    <mergeCell ref="Q1:S1"/>
    <mergeCell ref="U1:W1"/>
    <mergeCell ref="Y1:AA1"/>
    <mergeCell ref="AS1:AU1"/>
    <mergeCell ref="AC1:AE1"/>
    <mergeCell ref="AG1:AI1"/>
  </mergeCells>
  <dataValidations count="1">
    <dataValidation type="decimal" allowBlank="1" showInputMessage="1" showErrorMessage="1" imeMode="off" sqref="E7:F10 E14:F17">
      <formula1>-99999999999999</formula1>
      <formula2>999999999999999</formula2>
    </dataValidation>
  </dataValidations>
  <printOptions/>
  <pageMargins left="0.1968503937007874" right="0.1968503937007874" top="0.7874015748031497" bottom="0.3937007874015748" header="0.31496062992125984" footer="0.31496062992125984"/>
  <pageSetup fitToHeight="1" fitToWidth="1" horizontalDpi="600" verticalDpi="600" orientation="landscape" paperSize="8" scale="42" r:id="rId1"/>
  <headerFooter alignWithMargins="0">
    <oddHeader>&amp;L日本貸金業協会　月次実態調査&amp;C&amp;A&amp;R印刷　&amp;D　&amp;T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>
    <tabColor indexed="42"/>
    <outlinePr summaryBelow="0" summaryRight="0"/>
    <pageSetUpPr fitToPage="1"/>
  </sheetPr>
  <dimension ref="A1:AZ24"/>
  <sheetViews>
    <sheetView showGridLines="0" view="pageBreakPreview" zoomScale="80" zoomScaleNormal="70" zoomScaleSheetLayoutView="80" zoomScalePageLayoutView="0" workbookViewId="0" topLeftCell="A1">
      <pane xSplit="4" ySplit="5" topLeftCell="E6" activePane="bottomRight" state="frozen"/>
      <selection pane="topLeft" activeCell="CB1" sqref="CB1"/>
      <selection pane="topRight" activeCell="CB1" sqref="CB1"/>
      <selection pane="bottomLeft" activeCell="CB1" sqref="CB1"/>
      <selection pane="bottomRight" activeCell="F2" sqref="F2:N2"/>
    </sheetView>
  </sheetViews>
  <sheetFormatPr defaultColWidth="9.00390625" defaultRowHeight="15" customHeight="1" outlineLevelCol="1"/>
  <cols>
    <col min="1" max="1" width="7.125" style="6" customWidth="1"/>
    <col min="2" max="2" width="6.75390625" style="3" customWidth="1"/>
    <col min="3" max="3" width="26.125" style="3" bestFit="1" customWidth="1"/>
    <col min="4" max="4" width="16.125" style="3" customWidth="1"/>
    <col min="5" max="5" width="11.75390625" style="5" bestFit="1" customWidth="1"/>
    <col min="6" max="6" width="10.75390625" style="5" customWidth="1" outlineLevel="1"/>
    <col min="7" max="7" width="9.25390625" style="43" customWidth="1" outlineLevel="1"/>
    <col min="8" max="8" width="4.00390625" style="5" customWidth="1" outlineLevel="1"/>
    <col min="9" max="9" width="11.75390625" style="5" bestFit="1" customWidth="1"/>
    <col min="10" max="10" width="10.75390625" style="5" customWidth="1" outlineLevel="1"/>
    <col min="11" max="11" width="9.25390625" style="43" customWidth="1" outlineLevel="1"/>
    <col min="12" max="12" width="4.00390625" style="5" customWidth="1" outlineLevel="1"/>
    <col min="13" max="13" width="11.75390625" style="5" bestFit="1" customWidth="1"/>
    <col min="14" max="14" width="10.75390625" style="5" customWidth="1" outlineLevel="1"/>
    <col min="15" max="15" width="9.25390625" style="43" customWidth="1" outlineLevel="1"/>
    <col min="16" max="16" width="4.00390625" style="5" customWidth="1" outlineLevel="1"/>
    <col min="17" max="17" width="11.75390625" style="5" bestFit="1" customWidth="1"/>
    <col min="18" max="18" width="10.75390625" style="5" customWidth="1" outlineLevel="1"/>
    <col min="19" max="19" width="9.25390625" style="43" customWidth="1" outlineLevel="1"/>
    <col min="20" max="20" width="4.00390625" style="5" customWidth="1" outlineLevel="1"/>
    <col min="21" max="21" width="11.75390625" style="5" bestFit="1" customWidth="1"/>
    <col min="22" max="22" width="10.75390625" style="5" customWidth="1" outlineLevel="1"/>
    <col min="23" max="23" width="9.25390625" style="43" customWidth="1" outlineLevel="1"/>
    <col min="24" max="24" width="4.00390625" style="5" customWidth="1" outlineLevel="1"/>
    <col min="25" max="25" width="11.75390625" style="5" bestFit="1" customWidth="1"/>
    <col min="26" max="26" width="10.75390625" style="5" customWidth="1" outlineLevel="1"/>
    <col min="27" max="27" width="9.25390625" style="43" customWidth="1" outlineLevel="1"/>
    <col min="28" max="28" width="4.00390625" style="5" customWidth="1" outlineLevel="1"/>
    <col min="29" max="29" width="11.75390625" style="5" bestFit="1" customWidth="1"/>
    <col min="30" max="30" width="10.75390625" style="5" customWidth="1" outlineLevel="1"/>
    <col min="31" max="31" width="9.25390625" style="43" customWidth="1" outlineLevel="1"/>
    <col min="32" max="32" width="4.00390625" style="5" customWidth="1" outlineLevel="1"/>
    <col min="33" max="33" width="11.75390625" style="5" bestFit="1" customWidth="1"/>
    <col min="34" max="34" width="10.75390625" style="5" customWidth="1" outlineLevel="1"/>
    <col min="35" max="35" width="9.25390625" style="43" customWidth="1" outlineLevel="1"/>
    <col min="36" max="36" width="4.00390625" style="5" customWidth="1" outlineLevel="1"/>
    <col min="37" max="37" width="11.75390625" style="5" bestFit="1" customWidth="1"/>
    <col min="38" max="38" width="10.75390625" style="5" customWidth="1" outlineLevel="1"/>
    <col min="39" max="39" width="9.25390625" style="43" customWidth="1" outlineLevel="1"/>
    <col min="40" max="40" width="4.00390625" style="5" customWidth="1" outlineLevel="1"/>
    <col min="41" max="41" width="11.75390625" style="5" bestFit="1" customWidth="1"/>
    <col min="42" max="42" width="10.75390625" style="5" customWidth="1" outlineLevel="1"/>
    <col min="43" max="43" width="9.25390625" style="43" customWidth="1" outlineLevel="1"/>
    <col min="44" max="44" width="4.00390625" style="5" customWidth="1" outlineLevel="1"/>
    <col min="45" max="45" width="11.75390625" style="5" bestFit="1" customWidth="1"/>
    <col min="46" max="46" width="10.75390625" style="5" customWidth="1" outlineLevel="1"/>
    <col min="47" max="47" width="9.25390625" style="43" customWidth="1" outlineLevel="1"/>
    <col min="48" max="48" width="4.00390625" style="5" customWidth="1" outlineLevel="1"/>
    <col min="49" max="49" width="11.75390625" style="5" bestFit="1" customWidth="1"/>
    <col min="50" max="50" width="10.75390625" style="5" customWidth="1" outlineLevel="1"/>
    <col min="51" max="51" width="9.25390625" style="43" customWidth="1" outlineLevel="1"/>
    <col min="52" max="52" width="4.00390625" style="5" customWidth="1" outlineLevel="1"/>
    <col min="53" max="16384" width="9.00390625" style="6" customWidth="1"/>
  </cols>
  <sheetData>
    <row r="1" spans="1:51" s="54" customFormat="1" ht="15" customHeight="1">
      <c r="A1" s="53" t="s">
        <v>136</v>
      </c>
      <c r="D1" s="54" t="s">
        <v>132</v>
      </c>
      <c r="E1" s="130" t="s">
        <v>227</v>
      </c>
      <c r="F1" s="131"/>
      <c r="G1" s="131"/>
      <c r="I1" s="130" t="s">
        <v>228</v>
      </c>
      <c r="J1" s="131"/>
      <c r="K1" s="131"/>
      <c r="M1" s="130" t="s">
        <v>229</v>
      </c>
      <c r="N1" s="131"/>
      <c r="O1" s="131"/>
      <c r="Q1" s="130" t="s">
        <v>230</v>
      </c>
      <c r="R1" s="131"/>
      <c r="S1" s="131"/>
      <c r="U1" s="130" t="s">
        <v>231</v>
      </c>
      <c r="V1" s="131"/>
      <c r="W1" s="131"/>
      <c r="Y1" s="130" t="s">
        <v>232</v>
      </c>
      <c r="Z1" s="131"/>
      <c r="AA1" s="131"/>
      <c r="AC1" s="130" t="s">
        <v>233</v>
      </c>
      <c r="AD1" s="131"/>
      <c r="AE1" s="131"/>
      <c r="AG1" s="130" t="s">
        <v>234</v>
      </c>
      <c r="AH1" s="131"/>
      <c r="AI1" s="131"/>
      <c r="AK1" s="130" t="s">
        <v>235</v>
      </c>
      <c r="AL1" s="131"/>
      <c r="AM1" s="131"/>
      <c r="AO1" s="130" t="s">
        <v>236</v>
      </c>
      <c r="AP1" s="131"/>
      <c r="AQ1" s="131"/>
      <c r="AS1" s="130" t="s">
        <v>237</v>
      </c>
      <c r="AT1" s="131"/>
      <c r="AU1" s="131"/>
      <c r="AW1" s="130" t="s">
        <v>238</v>
      </c>
      <c r="AX1" s="131"/>
      <c r="AY1" s="131"/>
    </row>
    <row r="2" spans="1:52" s="54" customFormat="1" ht="15" customHeight="1">
      <c r="A2" s="53"/>
      <c r="D2" s="54" t="s">
        <v>130</v>
      </c>
      <c r="E2" s="60"/>
      <c r="F2" s="61">
        <v>47</v>
      </c>
      <c r="G2" s="62"/>
      <c r="H2" s="61"/>
      <c r="I2" s="60"/>
      <c r="J2" s="61" t="s">
        <v>239</v>
      </c>
      <c r="K2" s="62"/>
      <c r="L2" s="61"/>
      <c r="M2" s="60"/>
      <c r="N2" s="61" t="s">
        <v>239</v>
      </c>
      <c r="O2" s="62"/>
      <c r="P2" s="61"/>
      <c r="Q2" s="60"/>
      <c r="R2" s="61" t="s">
        <v>239</v>
      </c>
      <c r="S2" s="62"/>
      <c r="T2" s="61"/>
      <c r="U2" s="60"/>
      <c r="V2" s="61" t="s">
        <v>239</v>
      </c>
      <c r="W2" s="62"/>
      <c r="X2" s="61"/>
      <c r="Y2" s="60"/>
      <c r="Z2" s="61" t="s">
        <v>239</v>
      </c>
      <c r="AA2" s="62"/>
      <c r="AB2" s="61"/>
      <c r="AC2" s="60"/>
      <c r="AD2" s="61" t="s">
        <v>239</v>
      </c>
      <c r="AE2" s="62"/>
      <c r="AF2" s="61"/>
      <c r="AG2" s="60"/>
      <c r="AH2" s="61" t="s">
        <v>239</v>
      </c>
      <c r="AI2" s="62"/>
      <c r="AJ2" s="61"/>
      <c r="AK2" s="60"/>
      <c r="AL2" s="61" t="s">
        <v>239</v>
      </c>
      <c r="AM2" s="62"/>
      <c r="AN2" s="61"/>
      <c r="AO2" s="60"/>
      <c r="AP2" s="61" t="s">
        <v>239</v>
      </c>
      <c r="AQ2" s="62"/>
      <c r="AR2" s="61"/>
      <c r="AS2" s="60"/>
      <c r="AT2" s="61" t="s">
        <v>239</v>
      </c>
      <c r="AU2" s="62"/>
      <c r="AV2" s="61"/>
      <c r="AW2" s="60"/>
      <c r="AX2" s="61" t="s">
        <v>239</v>
      </c>
      <c r="AY2" s="62"/>
      <c r="AZ2" s="61"/>
    </row>
    <row r="3" spans="4:51" s="22" customFormat="1" ht="15" customHeight="1">
      <c r="D3" s="22" t="s">
        <v>131</v>
      </c>
      <c r="E3" s="24" t="s">
        <v>111</v>
      </c>
      <c r="F3" s="25" t="s">
        <v>0</v>
      </c>
      <c r="G3" s="48" t="s">
        <v>1</v>
      </c>
      <c r="I3" s="24" t="s">
        <v>111</v>
      </c>
      <c r="J3" s="25" t="s">
        <v>0</v>
      </c>
      <c r="K3" s="48" t="s">
        <v>1</v>
      </c>
      <c r="M3" s="24" t="s">
        <v>111</v>
      </c>
      <c r="N3" s="25" t="s">
        <v>0</v>
      </c>
      <c r="O3" s="48" t="s">
        <v>1</v>
      </c>
      <c r="Q3" s="24" t="s">
        <v>111</v>
      </c>
      <c r="R3" s="25" t="s">
        <v>0</v>
      </c>
      <c r="S3" s="48" t="s">
        <v>1</v>
      </c>
      <c r="U3" s="24" t="s">
        <v>111</v>
      </c>
      <c r="V3" s="25" t="s">
        <v>0</v>
      </c>
      <c r="W3" s="48" t="s">
        <v>1</v>
      </c>
      <c r="Y3" s="24" t="s">
        <v>111</v>
      </c>
      <c r="Z3" s="25" t="s">
        <v>0</v>
      </c>
      <c r="AA3" s="48" t="s">
        <v>1</v>
      </c>
      <c r="AC3" s="24" t="s">
        <v>111</v>
      </c>
      <c r="AD3" s="25" t="s">
        <v>0</v>
      </c>
      <c r="AE3" s="48" t="s">
        <v>1</v>
      </c>
      <c r="AG3" s="24" t="s">
        <v>111</v>
      </c>
      <c r="AH3" s="25" t="s">
        <v>0</v>
      </c>
      <c r="AI3" s="48" t="s">
        <v>1</v>
      </c>
      <c r="AK3" s="24" t="s">
        <v>111</v>
      </c>
      <c r="AL3" s="25" t="s">
        <v>0</v>
      </c>
      <c r="AM3" s="48" t="s">
        <v>1</v>
      </c>
      <c r="AO3" s="24" t="s">
        <v>111</v>
      </c>
      <c r="AP3" s="25" t="s">
        <v>0</v>
      </c>
      <c r="AQ3" s="48" t="s">
        <v>1</v>
      </c>
      <c r="AS3" s="24" t="s">
        <v>111</v>
      </c>
      <c r="AT3" s="25" t="s">
        <v>0</v>
      </c>
      <c r="AU3" s="48" t="s">
        <v>1</v>
      </c>
      <c r="AW3" s="24" t="s">
        <v>111</v>
      </c>
      <c r="AX3" s="25" t="s">
        <v>0</v>
      </c>
      <c r="AY3" s="48" t="s">
        <v>1</v>
      </c>
    </row>
    <row r="4" spans="6:51" s="4" customFormat="1" ht="15" customHeight="1">
      <c r="F4" s="1"/>
      <c r="G4" s="49"/>
      <c r="J4" s="1"/>
      <c r="K4" s="49"/>
      <c r="N4" s="1"/>
      <c r="O4" s="49"/>
      <c r="R4" s="1"/>
      <c r="S4" s="49"/>
      <c r="V4" s="1"/>
      <c r="W4" s="49"/>
      <c r="Z4" s="1"/>
      <c r="AA4" s="49"/>
      <c r="AD4" s="1"/>
      <c r="AE4" s="49"/>
      <c r="AH4" s="1"/>
      <c r="AI4" s="49"/>
      <c r="AL4" s="1"/>
      <c r="AM4" s="49"/>
      <c r="AP4" s="1"/>
      <c r="AQ4" s="49"/>
      <c r="AT4" s="1"/>
      <c r="AU4" s="49"/>
      <c r="AX4" s="1"/>
      <c r="AY4" s="49"/>
    </row>
    <row r="5" spans="1:52" s="26" customFormat="1" ht="15" customHeight="1">
      <c r="A5" s="26" t="s">
        <v>137</v>
      </c>
      <c r="B5" s="27"/>
      <c r="C5" s="27"/>
      <c r="D5" s="27"/>
      <c r="E5" s="28">
        <v>7713186</v>
      </c>
      <c r="F5" s="29">
        <v>7607190</v>
      </c>
      <c r="G5" s="103">
        <v>0.013933660129430184</v>
      </c>
      <c r="H5" s="30"/>
      <c r="I5" s="113"/>
      <c r="J5" s="114"/>
      <c r="K5" s="115"/>
      <c r="L5" s="30"/>
      <c r="M5" s="28"/>
      <c r="N5" s="29"/>
      <c r="O5" s="103"/>
      <c r="P5" s="30"/>
      <c r="Q5" s="28"/>
      <c r="R5" s="29"/>
      <c r="S5" s="103"/>
      <c r="T5" s="30"/>
      <c r="U5" s="28"/>
      <c r="V5" s="29"/>
      <c r="W5" s="103"/>
      <c r="X5" s="30"/>
      <c r="Y5" s="28"/>
      <c r="Z5" s="29"/>
      <c r="AA5" s="103"/>
      <c r="AB5" s="30"/>
      <c r="AC5" s="28"/>
      <c r="AD5" s="29"/>
      <c r="AE5" s="103"/>
      <c r="AF5" s="30"/>
      <c r="AG5" s="28"/>
      <c r="AH5" s="29"/>
      <c r="AI5" s="103"/>
      <c r="AJ5" s="30"/>
      <c r="AK5" s="28"/>
      <c r="AL5" s="29"/>
      <c r="AM5" s="103"/>
      <c r="AN5" s="30"/>
      <c r="AO5" s="28"/>
      <c r="AP5" s="29"/>
      <c r="AQ5" s="103"/>
      <c r="AR5" s="30"/>
      <c r="AS5" s="28"/>
      <c r="AT5" s="29"/>
      <c r="AU5" s="103"/>
      <c r="AV5" s="30"/>
      <c r="AW5" s="28"/>
      <c r="AX5" s="29"/>
      <c r="AY5" s="103"/>
      <c r="AZ5" s="30"/>
    </row>
    <row r="6" spans="5:51" ht="15" customHeight="1">
      <c r="E6" s="66"/>
      <c r="F6" s="67"/>
      <c r="G6" s="35"/>
      <c r="I6" s="118"/>
      <c r="J6" s="119"/>
      <c r="K6" s="112"/>
      <c r="M6" s="66"/>
      <c r="N6" s="67"/>
      <c r="O6" s="35"/>
      <c r="Q6" s="66"/>
      <c r="R6" s="67"/>
      <c r="S6" s="35"/>
      <c r="U6" s="66"/>
      <c r="V6" s="67"/>
      <c r="W6" s="35"/>
      <c r="Y6" s="66"/>
      <c r="Z6" s="67"/>
      <c r="AA6" s="35"/>
      <c r="AC6" s="66"/>
      <c r="AD6" s="67"/>
      <c r="AE6" s="35"/>
      <c r="AG6" s="66"/>
      <c r="AH6" s="67"/>
      <c r="AI6" s="35"/>
      <c r="AK6" s="66"/>
      <c r="AL6" s="67"/>
      <c r="AM6" s="35"/>
      <c r="AO6" s="66"/>
      <c r="AP6" s="67"/>
      <c r="AQ6" s="35"/>
      <c r="AS6" s="66"/>
      <c r="AT6" s="67"/>
      <c r="AU6" s="35"/>
      <c r="AW6" s="66"/>
      <c r="AX6" s="67"/>
      <c r="AY6" s="35"/>
    </row>
    <row r="7" spans="1:52" s="8" customFormat="1" ht="15" customHeight="1">
      <c r="A7" s="6"/>
      <c r="B7" s="7" t="s">
        <v>154</v>
      </c>
      <c r="C7" s="7"/>
      <c r="D7" s="7"/>
      <c r="E7" s="19">
        <v>7535770</v>
      </c>
      <c r="F7" s="9">
        <v>7463016</v>
      </c>
      <c r="G7" s="39">
        <v>0.009748605657551854</v>
      </c>
      <c r="H7" s="14"/>
      <c r="I7" s="19"/>
      <c r="J7" s="9"/>
      <c r="K7" s="120"/>
      <c r="L7" s="14"/>
      <c r="M7" s="19"/>
      <c r="N7" s="9"/>
      <c r="O7" s="39"/>
      <c r="P7" s="14"/>
      <c r="Q7" s="19"/>
      <c r="R7" s="9"/>
      <c r="S7" s="39"/>
      <c r="T7" s="14"/>
      <c r="U7" s="19"/>
      <c r="V7" s="9"/>
      <c r="W7" s="39"/>
      <c r="X7" s="14"/>
      <c r="Y7" s="19"/>
      <c r="Z7" s="9"/>
      <c r="AA7" s="39"/>
      <c r="AB7" s="14"/>
      <c r="AC7" s="19"/>
      <c r="AD7" s="9"/>
      <c r="AE7" s="39"/>
      <c r="AF7" s="14"/>
      <c r="AG7" s="19"/>
      <c r="AH7" s="9"/>
      <c r="AI7" s="39"/>
      <c r="AJ7" s="14"/>
      <c r="AK7" s="19"/>
      <c r="AL7" s="9"/>
      <c r="AM7" s="39"/>
      <c r="AN7" s="14"/>
      <c r="AO7" s="19"/>
      <c r="AP7" s="9"/>
      <c r="AQ7" s="39"/>
      <c r="AR7" s="14"/>
      <c r="AS7" s="19"/>
      <c r="AT7" s="9"/>
      <c r="AU7" s="39"/>
      <c r="AV7" s="14"/>
      <c r="AW7" s="19"/>
      <c r="AX7" s="9"/>
      <c r="AY7" s="39"/>
      <c r="AZ7" s="14"/>
    </row>
    <row r="8" spans="3:52" ht="15" customHeight="1">
      <c r="C8" s="3" t="s">
        <v>155</v>
      </c>
      <c r="E8" s="20">
        <v>7325819</v>
      </c>
      <c r="F8" s="10">
        <v>7268205</v>
      </c>
      <c r="G8" s="35">
        <v>0.007926854016913391</v>
      </c>
      <c r="H8" s="15"/>
      <c r="I8" s="20"/>
      <c r="J8" s="10"/>
      <c r="K8" s="112"/>
      <c r="L8" s="15"/>
      <c r="M8" s="20"/>
      <c r="N8" s="10"/>
      <c r="O8" s="35"/>
      <c r="P8" s="15"/>
      <c r="Q8" s="20"/>
      <c r="R8" s="10"/>
      <c r="S8" s="35"/>
      <c r="T8" s="15"/>
      <c r="U8" s="20"/>
      <c r="V8" s="10"/>
      <c r="W8" s="35"/>
      <c r="X8" s="15"/>
      <c r="Y8" s="20"/>
      <c r="Z8" s="10"/>
      <c r="AA8" s="35"/>
      <c r="AB8" s="15"/>
      <c r="AC8" s="20"/>
      <c r="AD8" s="10"/>
      <c r="AE8" s="35"/>
      <c r="AF8" s="15"/>
      <c r="AG8" s="20"/>
      <c r="AH8" s="10"/>
      <c r="AI8" s="35"/>
      <c r="AJ8" s="15"/>
      <c r="AK8" s="20"/>
      <c r="AL8" s="10"/>
      <c r="AM8" s="35"/>
      <c r="AN8" s="15"/>
      <c r="AO8" s="20"/>
      <c r="AP8" s="10"/>
      <c r="AQ8" s="35"/>
      <c r="AR8" s="15"/>
      <c r="AS8" s="20"/>
      <c r="AT8" s="10"/>
      <c r="AU8" s="35"/>
      <c r="AV8" s="15"/>
      <c r="AW8" s="20"/>
      <c r="AX8" s="10"/>
      <c r="AY8" s="35"/>
      <c r="AZ8" s="15"/>
    </row>
    <row r="9" spans="3:52" ht="15" customHeight="1">
      <c r="C9" s="3" t="s">
        <v>156</v>
      </c>
      <c r="E9" s="20">
        <v>180211</v>
      </c>
      <c r="F9" s="10">
        <v>170037</v>
      </c>
      <c r="G9" s="35">
        <v>0.05983403612155001</v>
      </c>
      <c r="H9" s="15"/>
      <c r="I9" s="20"/>
      <c r="J9" s="10"/>
      <c r="K9" s="112"/>
      <c r="L9" s="15"/>
      <c r="M9" s="20"/>
      <c r="N9" s="10"/>
      <c r="O9" s="35"/>
      <c r="P9" s="15"/>
      <c r="Q9" s="20"/>
      <c r="R9" s="10"/>
      <c r="S9" s="35"/>
      <c r="T9" s="15"/>
      <c r="U9" s="20"/>
      <c r="V9" s="10"/>
      <c r="W9" s="35"/>
      <c r="X9" s="15"/>
      <c r="Y9" s="20"/>
      <c r="Z9" s="10"/>
      <c r="AA9" s="35"/>
      <c r="AB9" s="15"/>
      <c r="AC9" s="20"/>
      <c r="AD9" s="10"/>
      <c r="AE9" s="35"/>
      <c r="AF9" s="15"/>
      <c r="AG9" s="20"/>
      <c r="AH9" s="10"/>
      <c r="AI9" s="35"/>
      <c r="AJ9" s="15"/>
      <c r="AK9" s="20"/>
      <c r="AL9" s="10"/>
      <c r="AM9" s="35"/>
      <c r="AN9" s="15"/>
      <c r="AO9" s="20"/>
      <c r="AP9" s="10"/>
      <c r="AQ9" s="35"/>
      <c r="AR9" s="15"/>
      <c r="AS9" s="20"/>
      <c r="AT9" s="10"/>
      <c r="AU9" s="35"/>
      <c r="AV9" s="15"/>
      <c r="AW9" s="20"/>
      <c r="AX9" s="10"/>
      <c r="AY9" s="35"/>
      <c r="AZ9" s="15"/>
    </row>
    <row r="10" spans="3:52" ht="15" customHeight="1">
      <c r="C10" s="3" t="s">
        <v>157</v>
      </c>
      <c r="E10" s="20">
        <v>29740</v>
      </c>
      <c r="F10" s="10">
        <v>24774</v>
      </c>
      <c r="G10" s="35">
        <v>0.20045208686526197</v>
      </c>
      <c r="H10" s="15"/>
      <c r="I10" s="20"/>
      <c r="J10" s="10"/>
      <c r="K10" s="112"/>
      <c r="L10" s="15"/>
      <c r="M10" s="20"/>
      <c r="N10" s="10"/>
      <c r="O10" s="35"/>
      <c r="P10" s="15"/>
      <c r="Q10" s="20"/>
      <c r="R10" s="10"/>
      <c r="S10" s="35"/>
      <c r="T10" s="15"/>
      <c r="U10" s="20"/>
      <c r="V10" s="10"/>
      <c r="W10" s="35"/>
      <c r="X10" s="15"/>
      <c r="Y10" s="20"/>
      <c r="Z10" s="10"/>
      <c r="AA10" s="35"/>
      <c r="AB10" s="15"/>
      <c r="AC10" s="20"/>
      <c r="AD10" s="10"/>
      <c r="AE10" s="35"/>
      <c r="AF10" s="15"/>
      <c r="AG10" s="20"/>
      <c r="AH10" s="10"/>
      <c r="AI10" s="35"/>
      <c r="AJ10" s="15"/>
      <c r="AK10" s="20"/>
      <c r="AL10" s="10"/>
      <c r="AM10" s="35"/>
      <c r="AN10" s="15"/>
      <c r="AO10" s="20"/>
      <c r="AP10" s="10"/>
      <c r="AQ10" s="35"/>
      <c r="AR10" s="15"/>
      <c r="AS10" s="20"/>
      <c r="AT10" s="10"/>
      <c r="AU10" s="35"/>
      <c r="AV10" s="15"/>
      <c r="AW10" s="20"/>
      <c r="AX10" s="10"/>
      <c r="AY10" s="35"/>
      <c r="AZ10" s="15"/>
    </row>
    <row r="11" spans="5:52" ht="15" customHeight="1">
      <c r="E11" s="20"/>
      <c r="F11" s="10"/>
      <c r="G11" s="35"/>
      <c r="H11" s="15"/>
      <c r="I11" s="20"/>
      <c r="J11" s="10"/>
      <c r="K11" s="112"/>
      <c r="L11" s="15"/>
      <c r="M11" s="20"/>
      <c r="N11" s="10"/>
      <c r="O11" s="35"/>
      <c r="P11" s="15"/>
      <c r="Q11" s="20"/>
      <c r="R11" s="10"/>
      <c r="S11" s="35"/>
      <c r="T11" s="15"/>
      <c r="U11" s="20"/>
      <c r="V11" s="10"/>
      <c r="W11" s="35"/>
      <c r="X11" s="15"/>
      <c r="Y11" s="20"/>
      <c r="Z11" s="10"/>
      <c r="AA11" s="35"/>
      <c r="AB11" s="15"/>
      <c r="AC11" s="20"/>
      <c r="AD11" s="10"/>
      <c r="AE11" s="35"/>
      <c r="AF11" s="15"/>
      <c r="AG11" s="20"/>
      <c r="AH11" s="10"/>
      <c r="AI11" s="35"/>
      <c r="AJ11" s="15"/>
      <c r="AK11" s="20"/>
      <c r="AL11" s="10"/>
      <c r="AM11" s="35"/>
      <c r="AN11" s="15"/>
      <c r="AO11" s="20"/>
      <c r="AP11" s="10"/>
      <c r="AQ11" s="35"/>
      <c r="AR11" s="15"/>
      <c r="AS11" s="20"/>
      <c r="AT11" s="10"/>
      <c r="AU11" s="35"/>
      <c r="AV11" s="15"/>
      <c r="AW11" s="20"/>
      <c r="AX11" s="10"/>
      <c r="AY11" s="35"/>
      <c r="AZ11" s="15"/>
    </row>
    <row r="12" spans="1:52" s="26" customFormat="1" ht="15" customHeight="1">
      <c r="A12" s="26" t="s">
        <v>149</v>
      </c>
      <c r="B12" s="27"/>
      <c r="C12" s="27"/>
      <c r="D12" s="27"/>
      <c r="E12" s="31">
        <v>1</v>
      </c>
      <c r="F12" s="30">
        <v>1</v>
      </c>
      <c r="G12" s="42">
        <v>0</v>
      </c>
      <c r="H12" s="30"/>
      <c r="I12" s="105"/>
      <c r="J12" s="106"/>
      <c r="K12" s="107"/>
      <c r="L12" s="30"/>
      <c r="M12" s="31"/>
      <c r="N12" s="30"/>
      <c r="O12" s="42"/>
      <c r="P12" s="30"/>
      <c r="Q12" s="31"/>
      <c r="R12" s="30"/>
      <c r="S12" s="42"/>
      <c r="T12" s="30"/>
      <c r="U12" s="31"/>
      <c r="V12" s="30"/>
      <c r="W12" s="42"/>
      <c r="X12" s="30"/>
      <c r="Y12" s="31"/>
      <c r="Z12" s="30"/>
      <c r="AA12" s="42"/>
      <c r="AB12" s="30"/>
      <c r="AC12" s="31"/>
      <c r="AD12" s="30"/>
      <c r="AE12" s="42"/>
      <c r="AF12" s="30"/>
      <c r="AG12" s="31"/>
      <c r="AH12" s="30"/>
      <c r="AI12" s="42"/>
      <c r="AJ12" s="30"/>
      <c r="AK12" s="31"/>
      <c r="AL12" s="30"/>
      <c r="AM12" s="42"/>
      <c r="AN12" s="30"/>
      <c r="AO12" s="31"/>
      <c r="AP12" s="30"/>
      <c r="AQ12" s="42"/>
      <c r="AR12" s="30"/>
      <c r="AS12" s="31"/>
      <c r="AT12" s="30"/>
      <c r="AU12" s="42"/>
      <c r="AV12" s="30"/>
      <c r="AW12" s="31"/>
      <c r="AX12" s="30"/>
      <c r="AY12" s="42"/>
      <c r="AZ12" s="30"/>
    </row>
    <row r="13" spans="5:52" ht="15" customHeight="1">
      <c r="E13" s="16"/>
      <c r="F13" s="15"/>
      <c r="H13" s="15"/>
      <c r="I13" s="124"/>
      <c r="J13" s="125"/>
      <c r="K13" s="110"/>
      <c r="L13" s="15"/>
      <c r="M13" s="16"/>
      <c r="N13" s="15"/>
      <c r="P13" s="15"/>
      <c r="Q13" s="16"/>
      <c r="R13" s="15"/>
      <c r="T13" s="15"/>
      <c r="U13" s="16"/>
      <c r="V13" s="15"/>
      <c r="X13" s="15"/>
      <c r="Y13" s="16"/>
      <c r="Z13" s="15"/>
      <c r="AB13" s="15"/>
      <c r="AC13" s="16"/>
      <c r="AD13" s="15"/>
      <c r="AF13" s="15"/>
      <c r="AG13" s="16"/>
      <c r="AH13" s="15"/>
      <c r="AJ13" s="15"/>
      <c r="AK13" s="16"/>
      <c r="AL13" s="15"/>
      <c r="AN13" s="15"/>
      <c r="AO13" s="16"/>
      <c r="AP13" s="15"/>
      <c r="AR13" s="15"/>
      <c r="AS13" s="16"/>
      <c r="AT13" s="15"/>
      <c r="AV13" s="15"/>
      <c r="AW13" s="16"/>
      <c r="AX13" s="15"/>
      <c r="AZ13" s="15"/>
    </row>
    <row r="14" spans="1:52" s="8" customFormat="1" ht="15" customHeight="1">
      <c r="A14" s="6"/>
      <c r="B14" s="7" t="s">
        <v>150</v>
      </c>
      <c r="C14" s="7"/>
      <c r="D14" s="7"/>
      <c r="E14" s="21">
        <v>0.9769983506167231</v>
      </c>
      <c r="F14" s="18">
        <v>0.981047666746854</v>
      </c>
      <c r="G14" s="45">
        <v>-0.00404931613013082</v>
      </c>
      <c r="H14" s="14"/>
      <c r="I14" s="21"/>
      <c r="J14" s="18"/>
      <c r="K14" s="126"/>
      <c r="L14" s="14"/>
      <c r="M14" s="21"/>
      <c r="N14" s="18"/>
      <c r="O14" s="45"/>
      <c r="P14" s="14"/>
      <c r="Q14" s="21"/>
      <c r="R14" s="18"/>
      <c r="S14" s="45"/>
      <c r="T14" s="14"/>
      <c r="U14" s="21"/>
      <c r="V14" s="18"/>
      <c r="W14" s="45"/>
      <c r="X14" s="14"/>
      <c r="Y14" s="21"/>
      <c r="Z14" s="18"/>
      <c r="AA14" s="45"/>
      <c r="AB14" s="14"/>
      <c r="AC14" s="21"/>
      <c r="AD14" s="18"/>
      <c r="AE14" s="45"/>
      <c r="AF14" s="14"/>
      <c r="AG14" s="21"/>
      <c r="AH14" s="18"/>
      <c r="AI14" s="45"/>
      <c r="AJ14" s="14"/>
      <c r="AK14" s="21"/>
      <c r="AL14" s="18"/>
      <c r="AM14" s="45"/>
      <c r="AN14" s="14"/>
      <c r="AO14" s="21"/>
      <c r="AP14" s="18"/>
      <c r="AQ14" s="45"/>
      <c r="AR14" s="14"/>
      <c r="AS14" s="21"/>
      <c r="AT14" s="18"/>
      <c r="AU14" s="45"/>
      <c r="AV14" s="14"/>
      <c r="AW14" s="21"/>
      <c r="AX14" s="18"/>
      <c r="AY14" s="45"/>
      <c r="AZ14" s="14"/>
    </row>
    <row r="15" spans="3:52" ht="15" customHeight="1">
      <c r="C15" s="3" t="s">
        <v>151</v>
      </c>
      <c r="E15" s="37">
        <v>0.9497785999196701</v>
      </c>
      <c r="F15" s="38">
        <v>0.9554388677027917</v>
      </c>
      <c r="G15" s="43">
        <v>-0.005660267783121675</v>
      </c>
      <c r="H15" s="35"/>
      <c r="I15" s="37"/>
      <c r="J15" s="38"/>
      <c r="K15" s="110"/>
      <c r="L15" s="35"/>
      <c r="M15" s="37"/>
      <c r="N15" s="38"/>
      <c r="P15" s="35"/>
      <c r="Q15" s="37"/>
      <c r="R15" s="38"/>
      <c r="T15" s="35"/>
      <c r="U15" s="37"/>
      <c r="V15" s="38"/>
      <c r="X15" s="35"/>
      <c r="Y15" s="37"/>
      <c r="Z15" s="38"/>
      <c r="AB15" s="35"/>
      <c r="AC15" s="37"/>
      <c r="AD15" s="38"/>
      <c r="AF15" s="35"/>
      <c r="AG15" s="37"/>
      <c r="AH15" s="38"/>
      <c r="AJ15" s="35"/>
      <c r="AK15" s="37"/>
      <c r="AL15" s="38"/>
      <c r="AN15" s="35"/>
      <c r="AO15" s="37"/>
      <c r="AP15" s="38"/>
      <c r="AR15" s="35"/>
      <c r="AS15" s="37"/>
      <c r="AT15" s="38"/>
      <c r="AV15" s="35"/>
      <c r="AW15" s="37"/>
      <c r="AX15" s="38"/>
      <c r="AZ15" s="35"/>
    </row>
    <row r="16" spans="3:52" ht="15" customHeight="1">
      <c r="C16" s="3" t="s">
        <v>152</v>
      </c>
      <c r="E16" s="37">
        <v>0.023364015855445466</v>
      </c>
      <c r="F16" s="38">
        <v>0.022352143169816974</v>
      </c>
      <c r="G16" s="43">
        <v>0.001011872685628492</v>
      </c>
      <c r="H16" s="35"/>
      <c r="I16" s="37"/>
      <c r="J16" s="38"/>
      <c r="K16" s="110"/>
      <c r="L16" s="35"/>
      <c r="M16" s="37"/>
      <c r="N16" s="38"/>
      <c r="P16" s="35"/>
      <c r="Q16" s="37"/>
      <c r="R16" s="38"/>
      <c r="T16" s="35"/>
      <c r="U16" s="37"/>
      <c r="V16" s="38"/>
      <c r="X16" s="35"/>
      <c r="Y16" s="37"/>
      <c r="Z16" s="38"/>
      <c r="AB16" s="35"/>
      <c r="AC16" s="37"/>
      <c r="AD16" s="38"/>
      <c r="AF16" s="35"/>
      <c r="AG16" s="37"/>
      <c r="AH16" s="38"/>
      <c r="AJ16" s="35"/>
      <c r="AK16" s="37"/>
      <c r="AL16" s="38"/>
      <c r="AN16" s="35"/>
      <c r="AO16" s="37"/>
      <c r="AP16" s="38"/>
      <c r="AR16" s="35"/>
      <c r="AS16" s="37"/>
      <c r="AT16" s="38"/>
      <c r="AV16" s="35"/>
      <c r="AW16" s="37"/>
      <c r="AX16" s="38"/>
      <c r="AZ16" s="35"/>
    </row>
    <row r="17" spans="3:52" ht="15" customHeight="1">
      <c r="C17" s="3" t="s">
        <v>153</v>
      </c>
      <c r="E17" s="37">
        <v>0.0038557348416076056</v>
      </c>
      <c r="F17" s="38">
        <v>0.003256655874245286</v>
      </c>
      <c r="G17" s="43">
        <v>0.0005990789673623194</v>
      </c>
      <c r="H17" s="35"/>
      <c r="I17" s="37"/>
      <c r="J17" s="38"/>
      <c r="K17" s="110"/>
      <c r="L17" s="35"/>
      <c r="M17" s="37"/>
      <c r="N17" s="38"/>
      <c r="P17" s="35"/>
      <c r="Q17" s="37"/>
      <c r="R17" s="38"/>
      <c r="T17" s="35"/>
      <c r="U17" s="37"/>
      <c r="V17" s="38"/>
      <c r="X17" s="35"/>
      <c r="Y17" s="37"/>
      <c r="Z17" s="38"/>
      <c r="AB17" s="35"/>
      <c r="AC17" s="37"/>
      <c r="AD17" s="38"/>
      <c r="AF17" s="35"/>
      <c r="AG17" s="37"/>
      <c r="AH17" s="38"/>
      <c r="AJ17" s="35"/>
      <c r="AK17" s="37"/>
      <c r="AL17" s="38"/>
      <c r="AN17" s="35"/>
      <c r="AO17" s="37"/>
      <c r="AP17" s="38"/>
      <c r="AR17" s="35"/>
      <c r="AS17" s="37"/>
      <c r="AT17" s="38"/>
      <c r="AV17" s="35"/>
      <c r="AW17" s="37"/>
      <c r="AX17" s="38"/>
      <c r="AZ17" s="35"/>
    </row>
    <row r="18" spans="9:11" ht="15" customHeight="1">
      <c r="I18" s="123"/>
      <c r="J18" s="123"/>
      <c r="K18" s="110"/>
    </row>
    <row r="19" spans="1:51" ht="15.75" customHeight="1">
      <c r="A19" s="17"/>
      <c r="E19" s="6"/>
      <c r="F19" s="6"/>
      <c r="G19" s="44"/>
      <c r="I19" s="128"/>
      <c r="J19" s="128"/>
      <c r="K19" s="129"/>
      <c r="M19" s="6"/>
      <c r="N19" s="6"/>
      <c r="O19" s="44"/>
      <c r="Q19" s="6"/>
      <c r="R19" s="6"/>
      <c r="S19" s="44"/>
      <c r="U19" s="6"/>
      <c r="V19" s="6"/>
      <c r="W19" s="44"/>
      <c r="Y19" s="6"/>
      <c r="Z19" s="6"/>
      <c r="AA19" s="44"/>
      <c r="AC19" s="6"/>
      <c r="AD19" s="6"/>
      <c r="AE19" s="44"/>
      <c r="AG19" s="6"/>
      <c r="AH19" s="6"/>
      <c r="AI19" s="44"/>
      <c r="AK19" s="6"/>
      <c r="AL19" s="6"/>
      <c r="AM19" s="44"/>
      <c r="AO19" s="6"/>
      <c r="AP19" s="6"/>
      <c r="AQ19" s="44"/>
      <c r="AS19" s="6"/>
      <c r="AT19" s="6"/>
      <c r="AU19" s="44"/>
      <c r="AW19" s="6"/>
      <c r="AX19" s="6"/>
      <c r="AY19" s="44"/>
    </row>
    <row r="24" spans="5:51" ht="15" customHeight="1">
      <c r="E24" s="86"/>
      <c r="F24" s="86"/>
      <c r="G24" s="86"/>
      <c r="I24" s="86"/>
      <c r="J24" s="86"/>
      <c r="K24" s="86"/>
      <c r="M24" s="86"/>
      <c r="N24" s="86"/>
      <c r="O24" s="86"/>
      <c r="Q24" s="86"/>
      <c r="R24" s="86"/>
      <c r="S24" s="86"/>
      <c r="U24" s="86"/>
      <c r="V24" s="86"/>
      <c r="W24" s="86"/>
      <c r="Y24" s="86"/>
      <c r="Z24" s="86"/>
      <c r="AA24" s="86"/>
      <c r="AC24" s="86"/>
      <c r="AD24" s="86"/>
      <c r="AE24" s="86"/>
      <c r="AG24" s="86"/>
      <c r="AH24" s="86"/>
      <c r="AI24" s="86"/>
      <c r="AK24" s="86"/>
      <c r="AL24" s="86"/>
      <c r="AM24" s="86"/>
      <c r="AO24" s="86"/>
      <c r="AP24" s="86"/>
      <c r="AQ24" s="86"/>
      <c r="AS24" s="86"/>
      <c r="AT24" s="86"/>
      <c r="AU24" s="86"/>
      <c r="AW24" s="86"/>
      <c r="AX24" s="86"/>
      <c r="AY24" s="86"/>
    </row>
  </sheetData>
  <sheetProtection selectLockedCells="1"/>
  <mergeCells count="12">
    <mergeCell ref="AK1:AM1"/>
    <mergeCell ref="AO1:AQ1"/>
    <mergeCell ref="AW1:AY1"/>
    <mergeCell ref="E1:G1"/>
    <mergeCell ref="I1:K1"/>
    <mergeCell ref="M1:O1"/>
    <mergeCell ref="Q1:S1"/>
    <mergeCell ref="U1:W1"/>
    <mergeCell ref="Y1:AA1"/>
    <mergeCell ref="AS1:AU1"/>
    <mergeCell ref="AC1:AE1"/>
    <mergeCell ref="AG1:AI1"/>
  </mergeCells>
  <dataValidations count="1">
    <dataValidation type="decimal" allowBlank="1" showInputMessage="1" showErrorMessage="1" imeMode="off" sqref="E7:F10 E14:F17">
      <formula1>-99999999999999</formula1>
      <formula2>999999999999999</formula2>
    </dataValidation>
  </dataValidations>
  <printOptions/>
  <pageMargins left="0.1968503937007874" right="0.1968503937007874" top="0.7874015748031497" bottom="0.3937007874015748" header="0.31496062992125984" footer="0.31496062992125984"/>
  <pageSetup fitToHeight="1" fitToWidth="1" horizontalDpi="600" verticalDpi="600" orientation="landscape" paperSize="8" scale="43" r:id="rId1"/>
  <headerFooter alignWithMargins="0">
    <oddHeader>&amp;L日本貸金業協会　月次実態調査&amp;C&amp;A&amp;R印刷　&amp;D　&amp;T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>
    <tabColor indexed="43"/>
    <outlinePr summaryBelow="0" summaryRight="0"/>
    <pageSetUpPr fitToPage="1"/>
  </sheetPr>
  <dimension ref="A1:AZ88"/>
  <sheetViews>
    <sheetView showGridLines="0" view="pageBreakPreview" zoomScale="80" zoomScaleNormal="85" zoomScaleSheetLayoutView="80" zoomScalePageLayoutView="0" workbookViewId="0" topLeftCell="A1">
      <pane xSplit="4" ySplit="5" topLeftCell="E21" activePane="bottomRight" state="frozen"/>
      <selection pane="topLeft" activeCell="CB1" sqref="CB1"/>
      <selection pane="topRight" activeCell="CB1" sqref="CB1"/>
      <selection pane="bottomLeft" activeCell="CB1" sqref="CB1"/>
      <selection pane="bottomRight" activeCell="F2" sqref="F2:N2"/>
    </sheetView>
  </sheetViews>
  <sheetFormatPr defaultColWidth="9.00390625" defaultRowHeight="15" customHeight="1" outlineLevelRow="1" outlineLevelCol="1"/>
  <cols>
    <col min="1" max="1" width="7.125" style="6" customWidth="1"/>
    <col min="2" max="2" width="6.75390625" style="3" customWidth="1"/>
    <col min="3" max="3" width="26.125" style="3" bestFit="1" customWidth="1"/>
    <col min="4" max="4" width="16.125" style="3" customWidth="1"/>
    <col min="5" max="5" width="9.75390625" style="5" customWidth="1"/>
    <col min="6" max="6" width="9.75390625" style="5" customWidth="1" outlineLevel="1"/>
    <col min="7" max="7" width="9.75390625" style="43" customWidth="1" outlineLevel="1"/>
    <col min="8" max="8" width="5.375" style="5" customWidth="1" outlineLevel="1"/>
    <col min="9" max="9" width="9.75390625" style="5" customWidth="1"/>
    <col min="10" max="10" width="9.75390625" style="5" customWidth="1" outlineLevel="1"/>
    <col min="11" max="11" width="9.75390625" style="43" customWidth="1" outlineLevel="1"/>
    <col min="12" max="12" width="5.375" style="5" customWidth="1" outlineLevel="1"/>
    <col min="13" max="13" width="9.75390625" style="5" customWidth="1"/>
    <col min="14" max="14" width="9.75390625" style="5" customWidth="1" outlineLevel="1"/>
    <col min="15" max="15" width="9.75390625" style="43" customWidth="1" outlineLevel="1"/>
    <col min="16" max="16" width="5.375" style="5" customWidth="1" outlineLevel="1"/>
    <col min="17" max="17" width="9.75390625" style="5" customWidth="1"/>
    <col min="18" max="18" width="9.75390625" style="5" customWidth="1" outlineLevel="1"/>
    <col min="19" max="19" width="9.75390625" style="43" customWidth="1" outlineLevel="1"/>
    <col min="20" max="20" width="5.375" style="5" customWidth="1" outlineLevel="1"/>
    <col min="21" max="21" width="9.75390625" style="5" customWidth="1"/>
    <col min="22" max="22" width="9.75390625" style="5" customWidth="1" outlineLevel="1"/>
    <col min="23" max="23" width="9.75390625" style="43" customWidth="1" outlineLevel="1"/>
    <col min="24" max="24" width="5.375" style="5" customWidth="1" outlineLevel="1"/>
    <col min="25" max="25" width="9.75390625" style="5" customWidth="1"/>
    <col min="26" max="26" width="9.75390625" style="5" customWidth="1" outlineLevel="1"/>
    <col min="27" max="27" width="9.75390625" style="43" customWidth="1" outlineLevel="1"/>
    <col min="28" max="28" width="5.375" style="5" customWidth="1" outlineLevel="1"/>
    <col min="29" max="29" width="9.75390625" style="5" customWidth="1"/>
    <col min="30" max="30" width="9.75390625" style="5" customWidth="1" outlineLevel="1"/>
    <col min="31" max="31" width="9.75390625" style="43" customWidth="1" outlineLevel="1"/>
    <col min="32" max="32" width="5.375" style="5" customWidth="1" outlineLevel="1"/>
    <col min="33" max="33" width="9.75390625" style="5" customWidth="1"/>
    <col min="34" max="34" width="9.75390625" style="5" customWidth="1" outlineLevel="1"/>
    <col min="35" max="35" width="9.75390625" style="43" customWidth="1" outlineLevel="1"/>
    <col min="36" max="36" width="5.375" style="5" customWidth="1" outlineLevel="1"/>
    <col min="37" max="37" width="9.75390625" style="5" customWidth="1"/>
    <col min="38" max="38" width="9.75390625" style="5" customWidth="1" outlineLevel="1"/>
    <col min="39" max="39" width="9.75390625" style="43" customWidth="1" outlineLevel="1"/>
    <col min="40" max="40" width="5.375" style="5" customWidth="1" outlineLevel="1"/>
    <col min="41" max="41" width="9.75390625" style="5" customWidth="1"/>
    <col min="42" max="42" width="9.75390625" style="5" customWidth="1" outlineLevel="1"/>
    <col min="43" max="43" width="9.75390625" style="43" customWidth="1" outlineLevel="1"/>
    <col min="44" max="44" width="5.375" style="5" customWidth="1" outlineLevel="1"/>
    <col min="45" max="45" width="9.75390625" style="5" customWidth="1"/>
    <col min="46" max="46" width="9.75390625" style="5" customWidth="1" outlineLevel="1"/>
    <col min="47" max="47" width="9.75390625" style="43" customWidth="1" outlineLevel="1"/>
    <col min="48" max="48" width="5.375" style="5" customWidth="1" outlineLevel="1"/>
    <col min="49" max="49" width="9.75390625" style="5" customWidth="1"/>
    <col min="50" max="50" width="9.75390625" style="5" customWidth="1" outlineLevel="1"/>
    <col min="51" max="51" width="9.75390625" style="43" customWidth="1" outlineLevel="1"/>
    <col min="52" max="52" width="5.375" style="5" customWidth="1" outlineLevel="1"/>
    <col min="53" max="16384" width="9.00390625" style="6" customWidth="1"/>
  </cols>
  <sheetData>
    <row r="1" spans="1:52" s="22" customFormat="1" ht="15" customHeight="1">
      <c r="A1" s="23" t="s">
        <v>158</v>
      </c>
      <c r="D1" s="22" t="s">
        <v>132</v>
      </c>
      <c r="E1" s="130" t="s">
        <v>227</v>
      </c>
      <c r="F1" s="131"/>
      <c r="G1" s="131"/>
      <c r="H1" s="54"/>
      <c r="I1" s="130" t="s">
        <v>228</v>
      </c>
      <c r="J1" s="131"/>
      <c r="K1" s="131"/>
      <c r="L1" s="54"/>
      <c r="M1" s="130" t="s">
        <v>229</v>
      </c>
      <c r="N1" s="131"/>
      <c r="O1" s="131"/>
      <c r="P1" s="54"/>
      <c r="Q1" s="130" t="s">
        <v>230</v>
      </c>
      <c r="R1" s="131"/>
      <c r="S1" s="131"/>
      <c r="T1" s="54"/>
      <c r="U1" s="130" t="s">
        <v>231</v>
      </c>
      <c r="V1" s="131"/>
      <c r="W1" s="131"/>
      <c r="X1" s="54"/>
      <c r="Y1" s="130" t="s">
        <v>232</v>
      </c>
      <c r="Z1" s="131"/>
      <c r="AA1" s="131"/>
      <c r="AB1" s="54"/>
      <c r="AC1" s="130" t="s">
        <v>233</v>
      </c>
      <c r="AD1" s="131"/>
      <c r="AE1" s="131"/>
      <c r="AF1" s="54"/>
      <c r="AG1" s="130" t="s">
        <v>234</v>
      </c>
      <c r="AH1" s="131"/>
      <c r="AI1" s="131"/>
      <c r="AJ1" s="54"/>
      <c r="AK1" s="130" t="s">
        <v>235</v>
      </c>
      <c r="AL1" s="131"/>
      <c r="AM1" s="131"/>
      <c r="AN1" s="54"/>
      <c r="AO1" s="130" t="s">
        <v>236</v>
      </c>
      <c r="AP1" s="131"/>
      <c r="AQ1" s="131"/>
      <c r="AR1" s="54"/>
      <c r="AS1" s="130" t="s">
        <v>237</v>
      </c>
      <c r="AT1" s="131"/>
      <c r="AU1" s="131"/>
      <c r="AV1" s="54"/>
      <c r="AW1" s="130" t="s">
        <v>238</v>
      </c>
      <c r="AX1" s="131"/>
      <c r="AY1" s="131"/>
      <c r="AZ1" s="54"/>
    </row>
    <row r="2" spans="1:52" s="22" customFormat="1" ht="15" customHeight="1">
      <c r="A2" s="23"/>
      <c r="D2" s="22" t="s">
        <v>130</v>
      </c>
      <c r="E2" s="60"/>
      <c r="F2" s="61">
        <v>47</v>
      </c>
      <c r="G2" s="62"/>
      <c r="H2" s="61"/>
      <c r="I2" s="60"/>
      <c r="J2" s="61" t="s">
        <v>239</v>
      </c>
      <c r="K2" s="62"/>
      <c r="L2" s="61"/>
      <c r="M2" s="60"/>
      <c r="N2" s="61" t="s">
        <v>239</v>
      </c>
      <c r="O2" s="62"/>
      <c r="P2" s="61"/>
      <c r="Q2" s="60"/>
      <c r="R2" s="61" t="s">
        <v>239</v>
      </c>
      <c r="S2" s="62"/>
      <c r="T2" s="61"/>
      <c r="U2" s="60"/>
      <c r="V2" s="61" t="s">
        <v>239</v>
      </c>
      <c r="W2" s="62"/>
      <c r="X2" s="61"/>
      <c r="Y2" s="60"/>
      <c r="Z2" s="61" t="s">
        <v>239</v>
      </c>
      <c r="AA2" s="62"/>
      <c r="AB2" s="61"/>
      <c r="AC2" s="60"/>
      <c r="AD2" s="61" t="s">
        <v>239</v>
      </c>
      <c r="AE2" s="62"/>
      <c r="AF2" s="61"/>
      <c r="AG2" s="60"/>
      <c r="AH2" s="61" t="s">
        <v>239</v>
      </c>
      <c r="AI2" s="62"/>
      <c r="AJ2" s="61"/>
      <c r="AK2" s="60"/>
      <c r="AL2" s="61" t="s">
        <v>239</v>
      </c>
      <c r="AM2" s="62"/>
      <c r="AN2" s="61"/>
      <c r="AO2" s="60"/>
      <c r="AP2" s="61" t="s">
        <v>239</v>
      </c>
      <c r="AQ2" s="62"/>
      <c r="AR2" s="61"/>
      <c r="AS2" s="60"/>
      <c r="AT2" s="61" t="s">
        <v>239</v>
      </c>
      <c r="AU2" s="62"/>
      <c r="AV2" s="61"/>
      <c r="AW2" s="60"/>
      <c r="AX2" s="61" t="s">
        <v>239</v>
      </c>
      <c r="AY2" s="62"/>
      <c r="AZ2" s="61"/>
    </row>
    <row r="3" spans="4:51" s="22" customFormat="1" ht="15" customHeight="1">
      <c r="D3" s="22" t="s">
        <v>131</v>
      </c>
      <c r="E3" s="24" t="s">
        <v>111</v>
      </c>
      <c r="F3" s="25" t="s">
        <v>0</v>
      </c>
      <c r="G3" s="48" t="s">
        <v>1</v>
      </c>
      <c r="I3" s="24" t="s">
        <v>111</v>
      </c>
      <c r="J3" s="25" t="s">
        <v>0</v>
      </c>
      <c r="K3" s="48" t="s">
        <v>1</v>
      </c>
      <c r="M3" s="24" t="s">
        <v>111</v>
      </c>
      <c r="N3" s="25" t="s">
        <v>0</v>
      </c>
      <c r="O3" s="48" t="s">
        <v>1</v>
      </c>
      <c r="Q3" s="24" t="s">
        <v>111</v>
      </c>
      <c r="R3" s="25" t="s">
        <v>0</v>
      </c>
      <c r="S3" s="48" t="s">
        <v>1</v>
      </c>
      <c r="U3" s="24" t="s">
        <v>111</v>
      </c>
      <c r="V3" s="25" t="s">
        <v>0</v>
      </c>
      <c r="W3" s="48" t="s">
        <v>1</v>
      </c>
      <c r="Y3" s="24" t="s">
        <v>111</v>
      </c>
      <c r="Z3" s="25" t="s">
        <v>0</v>
      </c>
      <c r="AA3" s="48" t="s">
        <v>1</v>
      </c>
      <c r="AC3" s="24" t="s">
        <v>111</v>
      </c>
      <c r="AD3" s="25" t="s">
        <v>0</v>
      </c>
      <c r="AE3" s="48" t="s">
        <v>1</v>
      </c>
      <c r="AG3" s="24" t="s">
        <v>111</v>
      </c>
      <c r="AH3" s="25" t="s">
        <v>0</v>
      </c>
      <c r="AI3" s="48" t="s">
        <v>1</v>
      </c>
      <c r="AK3" s="24" t="s">
        <v>111</v>
      </c>
      <c r="AL3" s="25" t="s">
        <v>0</v>
      </c>
      <c r="AM3" s="48" t="s">
        <v>1</v>
      </c>
      <c r="AO3" s="24" t="s">
        <v>111</v>
      </c>
      <c r="AP3" s="25" t="s">
        <v>0</v>
      </c>
      <c r="AQ3" s="48" t="s">
        <v>1</v>
      </c>
      <c r="AS3" s="24" t="s">
        <v>111</v>
      </c>
      <c r="AT3" s="25" t="s">
        <v>0</v>
      </c>
      <c r="AU3" s="48" t="s">
        <v>1</v>
      </c>
      <c r="AW3" s="24" t="s">
        <v>111</v>
      </c>
      <c r="AX3" s="25" t="s">
        <v>0</v>
      </c>
      <c r="AY3" s="48" t="s">
        <v>1</v>
      </c>
    </row>
    <row r="4" spans="6:51" s="4" customFormat="1" ht="15" customHeight="1">
      <c r="F4" s="1"/>
      <c r="G4" s="49"/>
      <c r="J4" s="1"/>
      <c r="K4" s="49"/>
      <c r="N4" s="1"/>
      <c r="O4" s="49"/>
      <c r="R4" s="1"/>
      <c r="S4" s="49"/>
      <c r="V4" s="1"/>
      <c r="W4" s="49"/>
      <c r="Z4" s="1"/>
      <c r="AA4" s="49"/>
      <c r="AD4" s="1"/>
      <c r="AE4" s="49"/>
      <c r="AH4" s="1"/>
      <c r="AI4" s="49"/>
      <c r="AL4" s="1"/>
      <c r="AM4" s="49"/>
      <c r="AP4" s="1"/>
      <c r="AQ4" s="49"/>
      <c r="AT4" s="1"/>
      <c r="AU4" s="49"/>
      <c r="AX4" s="1"/>
      <c r="AY4" s="49"/>
    </row>
    <row r="5" spans="1:52" s="32" customFormat="1" ht="15" customHeight="1">
      <c r="A5" s="26" t="s">
        <v>159</v>
      </c>
      <c r="B5" s="27"/>
      <c r="C5" s="27"/>
      <c r="D5" s="27"/>
      <c r="E5" s="113">
        <v>3258</v>
      </c>
      <c r="F5" s="114">
        <v>3836</v>
      </c>
      <c r="G5" s="115">
        <v>-0.15067778936392076</v>
      </c>
      <c r="H5" s="30"/>
      <c r="I5" s="113"/>
      <c r="J5" s="114"/>
      <c r="K5" s="115"/>
      <c r="L5" s="30"/>
      <c r="M5" s="113"/>
      <c r="N5" s="114"/>
      <c r="O5" s="115"/>
      <c r="P5" s="30"/>
      <c r="Q5" s="113"/>
      <c r="R5" s="114"/>
      <c r="S5" s="115"/>
      <c r="T5" s="30"/>
      <c r="U5" s="113"/>
      <c r="V5" s="114"/>
      <c r="W5" s="115"/>
      <c r="X5" s="30"/>
      <c r="Y5" s="113"/>
      <c r="Z5" s="114"/>
      <c r="AA5" s="115"/>
      <c r="AB5" s="30"/>
      <c r="AC5" s="113"/>
      <c r="AD5" s="114"/>
      <c r="AE5" s="115"/>
      <c r="AF5" s="30"/>
      <c r="AG5" s="113"/>
      <c r="AH5" s="114"/>
      <c r="AI5" s="115"/>
      <c r="AJ5" s="30"/>
      <c r="AK5" s="28"/>
      <c r="AL5" s="29"/>
      <c r="AM5" s="103"/>
      <c r="AN5" s="30"/>
      <c r="AO5" s="28"/>
      <c r="AP5" s="29"/>
      <c r="AQ5" s="103"/>
      <c r="AR5" s="30"/>
      <c r="AS5" s="113"/>
      <c r="AT5" s="114"/>
      <c r="AU5" s="115"/>
      <c r="AV5" s="30"/>
      <c r="AW5" s="113"/>
      <c r="AX5" s="114"/>
      <c r="AY5" s="115"/>
      <c r="AZ5" s="30"/>
    </row>
    <row r="6" spans="2:52" s="58" customFormat="1" ht="15" customHeight="1" outlineLevel="1">
      <c r="B6" s="59"/>
      <c r="C6" s="3" t="s">
        <v>160</v>
      </c>
      <c r="D6" s="3" t="s">
        <v>133</v>
      </c>
      <c r="E6" s="116">
        <v>2455</v>
      </c>
      <c r="F6" s="117">
        <v>2915</v>
      </c>
      <c r="G6" s="112">
        <v>-0.15780445969125215</v>
      </c>
      <c r="H6" s="65"/>
      <c r="I6" s="116"/>
      <c r="J6" s="117"/>
      <c r="K6" s="112"/>
      <c r="L6" s="65"/>
      <c r="M6" s="116"/>
      <c r="N6" s="117"/>
      <c r="O6" s="112"/>
      <c r="P6" s="65"/>
      <c r="Q6" s="116"/>
      <c r="R6" s="117"/>
      <c r="S6" s="112"/>
      <c r="T6" s="65"/>
      <c r="U6" s="116"/>
      <c r="V6" s="117"/>
      <c r="W6" s="112"/>
      <c r="X6" s="65"/>
      <c r="Y6" s="116"/>
      <c r="Z6" s="117"/>
      <c r="AA6" s="112"/>
      <c r="AB6" s="65"/>
      <c r="AC6" s="116"/>
      <c r="AD6" s="117"/>
      <c r="AE6" s="112"/>
      <c r="AF6" s="65"/>
      <c r="AG6" s="116"/>
      <c r="AH6" s="117"/>
      <c r="AI6" s="112"/>
      <c r="AJ6" s="65"/>
      <c r="AK6" s="63"/>
      <c r="AL6" s="64"/>
      <c r="AM6" s="35"/>
      <c r="AN6" s="65"/>
      <c r="AO6" s="63"/>
      <c r="AP6" s="64"/>
      <c r="AQ6" s="35"/>
      <c r="AR6" s="65"/>
      <c r="AS6" s="116"/>
      <c r="AT6" s="117"/>
      <c r="AU6" s="112"/>
      <c r="AV6" s="65"/>
      <c r="AW6" s="116"/>
      <c r="AX6" s="117"/>
      <c r="AY6" s="112"/>
      <c r="AZ6" s="65"/>
    </row>
    <row r="7" spans="2:52" s="58" customFormat="1" ht="15" customHeight="1" outlineLevel="1">
      <c r="B7" s="59"/>
      <c r="C7" s="3" t="s">
        <v>160</v>
      </c>
      <c r="D7" s="3" t="s">
        <v>134</v>
      </c>
      <c r="E7" s="118">
        <v>60</v>
      </c>
      <c r="F7" s="119">
        <v>60</v>
      </c>
      <c r="G7" s="112">
        <v>0</v>
      </c>
      <c r="H7" s="65"/>
      <c r="I7" s="118"/>
      <c r="J7" s="119"/>
      <c r="K7" s="112"/>
      <c r="L7" s="65"/>
      <c r="M7" s="118"/>
      <c r="N7" s="119"/>
      <c r="O7" s="112"/>
      <c r="P7" s="65"/>
      <c r="Q7" s="118"/>
      <c r="R7" s="119"/>
      <c r="S7" s="112"/>
      <c r="T7" s="65"/>
      <c r="U7" s="118"/>
      <c r="V7" s="119"/>
      <c r="W7" s="112"/>
      <c r="X7" s="65"/>
      <c r="Y7" s="118"/>
      <c r="Z7" s="119"/>
      <c r="AA7" s="112"/>
      <c r="AB7" s="65"/>
      <c r="AC7" s="118"/>
      <c r="AD7" s="119"/>
      <c r="AE7" s="112"/>
      <c r="AF7" s="65"/>
      <c r="AG7" s="118"/>
      <c r="AH7" s="119"/>
      <c r="AI7" s="112"/>
      <c r="AJ7" s="65"/>
      <c r="AK7" s="66"/>
      <c r="AL7" s="67"/>
      <c r="AM7" s="35"/>
      <c r="AN7" s="65"/>
      <c r="AO7" s="66"/>
      <c r="AP7" s="67"/>
      <c r="AQ7" s="35"/>
      <c r="AR7" s="65"/>
      <c r="AS7" s="118"/>
      <c r="AT7" s="119"/>
      <c r="AU7" s="112"/>
      <c r="AV7" s="65"/>
      <c r="AW7" s="118"/>
      <c r="AX7" s="119"/>
      <c r="AY7" s="112"/>
      <c r="AZ7" s="65"/>
    </row>
    <row r="8" spans="2:52" s="58" customFormat="1" ht="15" customHeight="1" outlineLevel="1">
      <c r="B8" s="59"/>
      <c r="C8" s="3" t="s">
        <v>160</v>
      </c>
      <c r="D8" s="3" t="s">
        <v>135</v>
      </c>
      <c r="E8" s="118">
        <v>743</v>
      </c>
      <c r="F8" s="119">
        <v>861</v>
      </c>
      <c r="G8" s="112">
        <v>-0.13704994192799072</v>
      </c>
      <c r="H8" s="65"/>
      <c r="I8" s="118"/>
      <c r="J8" s="119"/>
      <c r="K8" s="112"/>
      <c r="L8" s="65"/>
      <c r="M8" s="118"/>
      <c r="N8" s="119"/>
      <c r="O8" s="112"/>
      <c r="P8" s="65"/>
      <c r="Q8" s="118"/>
      <c r="R8" s="119"/>
      <c r="S8" s="112"/>
      <c r="T8" s="65"/>
      <c r="U8" s="118"/>
      <c r="V8" s="119"/>
      <c r="W8" s="112"/>
      <c r="X8" s="65"/>
      <c r="Y8" s="118"/>
      <c r="Z8" s="119"/>
      <c r="AA8" s="112"/>
      <c r="AB8" s="65"/>
      <c r="AC8" s="118"/>
      <c r="AD8" s="119"/>
      <c r="AE8" s="112"/>
      <c r="AF8" s="65"/>
      <c r="AG8" s="118"/>
      <c r="AH8" s="119"/>
      <c r="AI8" s="112"/>
      <c r="AJ8" s="65"/>
      <c r="AK8" s="66"/>
      <c r="AL8" s="67"/>
      <c r="AM8" s="35"/>
      <c r="AN8" s="65"/>
      <c r="AO8" s="66"/>
      <c r="AP8" s="67"/>
      <c r="AQ8" s="35"/>
      <c r="AR8" s="65"/>
      <c r="AS8" s="118"/>
      <c r="AT8" s="119"/>
      <c r="AU8" s="112"/>
      <c r="AV8" s="65"/>
      <c r="AW8" s="118"/>
      <c r="AX8" s="119"/>
      <c r="AY8" s="112"/>
      <c r="AZ8" s="65"/>
    </row>
    <row r="9" spans="2:52" ht="15" customHeight="1">
      <c r="B9" s="3" t="s">
        <v>161</v>
      </c>
      <c r="E9" s="20">
        <v>544</v>
      </c>
      <c r="F9" s="10">
        <v>600</v>
      </c>
      <c r="G9" s="112">
        <v>-0.09333333333333334</v>
      </c>
      <c r="H9" s="50"/>
      <c r="I9" s="20"/>
      <c r="J9" s="10"/>
      <c r="K9" s="112"/>
      <c r="L9" s="50"/>
      <c r="M9" s="20"/>
      <c r="N9" s="10"/>
      <c r="O9" s="112"/>
      <c r="P9" s="50"/>
      <c r="Q9" s="20"/>
      <c r="R9" s="10"/>
      <c r="S9" s="112"/>
      <c r="T9" s="50"/>
      <c r="U9" s="20"/>
      <c r="V9" s="10"/>
      <c r="W9" s="112"/>
      <c r="X9" s="50"/>
      <c r="Y9" s="20"/>
      <c r="Z9" s="10"/>
      <c r="AA9" s="112"/>
      <c r="AB9" s="50"/>
      <c r="AC9" s="20"/>
      <c r="AD9" s="10"/>
      <c r="AE9" s="112"/>
      <c r="AF9" s="50"/>
      <c r="AG9" s="20"/>
      <c r="AH9" s="10"/>
      <c r="AI9" s="112"/>
      <c r="AJ9" s="50"/>
      <c r="AK9" s="20"/>
      <c r="AL9" s="10"/>
      <c r="AM9" s="35"/>
      <c r="AN9" s="50"/>
      <c r="AO9" s="20"/>
      <c r="AP9" s="10"/>
      <c r="AQ9" s="35"/>
      <c r="AR9" s="50"/>
      <c r="AS9" s="20"/>
      <c r="AT9" s="10"/>
      <c r="AU9" s="112"/>
      <c r="AV9" s="50"/>
      <c r="AW9" s="20"/>
      <c r="AX9" s="10"/>
      <c r="AY9" s="112"/>
      <c r="AZ9" s="50"/>
    </row>
    <row r="10" spans="2:52" s="32" customFormat="1" ht="15" customHeight="1" outlineLevel="1">
      <c r="B10" s="33"/>
      <c r="C10" s="3" t="s">
        <v>162</v>
      </c>
      <c r="D10" s="3" t="s">
        <v>133</v>
      </c>
      <c r="E10" s="20">
        <v>102</v>
      </c>
      <c r="F10" s="10">
        <v>103</v>
      </c>
      <c r="G10" s="112">
        <v>-0.009708737864077669</v>
      </c>
      <c r="H10" s="83"/>
      <c r="I10" s="20"/>
      <c r="J10" s="10"/>
      <c r="K10" s="112"/>
      <c r="L10" s="83"/>
      <c r="M10" s="20"/>
      <c r="N10" s="10"/>
      <c r="O10" s="112"/>
      <c r="P10" s="83"/>
      <c r="Q10" s="20"/>
      <c r="R10" s="10"/>
      <c r="S10" s="112"/>
      <c r="T10" s="83"/>
      <c r="U10" s="20"/>
      <c r="V10" s="10"/>
      <c r="W10" s="112"/>
      <c r="X10" s="83"/>
      <c r="Y10" s="20"/>
      <c r="Z10" s="10"/>
      <c r="AA10" s="112"/>
      <c r="AB10" s="83"/>
      <c r="AC10" s="20"/>
      <c r="AD10" s="10"/>
      <c r="AE10" s="112"/>
      <c r="AF10" s="83"/>
      <c r="AG10" s="20"/>
      <c r="AH10" s="10"/>
      <c r="AI10" s="112"/>
      <c r="AJ10" s="83"/>
      <c r="AK10" s="20"/>
      <c r="AL10" s="10"/>
      <c r="AM10" s="35"/>
      <c r="AN10" s="83"/>
      <c r="AO10" s="20"/>
      <c r="AP10" s="10"/>
      <c r="AQ10" s="35"/>
      <c r="AR10" s="83"/>
      <c r="AS10" s="20"/>
      <c r="AT10" s="10"/>
      <c r="AU10" s="112"/>
      <c r="AV10" s="83"/>
      <c r="AW10" s="20"/>
      <c r="AX10" s="10"/>
      <c r="AY10" s="112"/>
      <c r="AZ10" s="83"/>
    </row>
    <row r="11" spans="2:52" s="32" customFormat="1" ht="15" customHeight="1" outlineLevel="1">
      <c r="B11" s="33"/>
      <c r="C11" s="3" t="s">
        <v>162</v>
      </c>
      <c r="D11" s="3" t="s">
        <v>134</v>
      </c>
      <c r="E11" s="20">
        <v>60</v>
      </c>
      <c r="F11" s="10">
        <v>60</v>
      </c>
      <c r="G11" s="112">
        <v>0</v>
      </c>
      <c r="H11" s="83"/>
      <c r="I11" s="20"/>
      <c r="J11" s="10"/>
      <c r="K11" s="112"/>
      <c r="L11" s="83"/>
      <c r="M11" s="20"/>
      <c r="N11" s="10"/>
      <c r="O11" s="112"/>
      <c r="P11" s="83"/>
      <c r="Q11" s="20"/>
      <c r="R11" s="10"/>
      <c r="S11" s="112"/>
      <c r="T11" s="83"/>
      <c r="U11" s="20"/>
      <c r="V11" s="10"/>
      <c r="W11" s="112"/>
      <c r="X11" s="83"/>
      <c r="Y11" s="20"/>
      <c r="Z11" s="10"/>
      <c r="AA11" s="112"/>
      <c r="AB11" s="83"/>
      <c r="AC11" s="20"/>
      <c r="AD11" s="10"/>
      <c r="AE11" s="112"/>
      <c r="AF11" s="83"/>
      <c r="AG11" s="20"/>
      <c r="AH11" s="10"/>
      <c r="AI11" s="112"/>
      <c r="AJ11" s="83"/>
      <c r="AK11" s="20"/>
      <c r="AL11" s="10"/>
      <c r="AM11" s="35"/>
      <c r="AN11" s="83"/>
      <c r="AO11" s="20"/>
      <c r="AP11" s="10"/>
      <c r="AQ11" s="35"/>
      <c r="AR11" s="83"/>
      <c r="AS11" s="20"/>
      <c r="AT11" s="10"/>
      <c r="AU11" s="112"/>
      <c r="AV11" s="83"/>
      <c r="AW11" s="20"/>
      <c r="AX11" s="10"/>
      <c r="AY11" s="112"/>
      <c r="AZ11" s="83"/>
    </row>
    <row r="12" spans="2:52" s="32" customFormat="1" ht="15" customHeight="1" outlineLevel="1">
      <c r="B12" s="33"/>
      <c r="C12" s="3" t="s">
        <v>162</v>
      </c>
      <c r="D12" s="3" t="s">
        <v>135</v>
      </c>
      <c r="E12" s="20">
        <v>382</v>
      </c>
      <c r="F12" s="10">
        <v>437</v>
      </c>
      <c r="G12" s="112">
        <v>-0.12585812356979406</v>
      </c>
      <c r="H12" s="83"/>
      <c r="I12" s="20"/>
      <c r="J12" s="10"/>
      <c r="K12" s="112"/>
      <c r="L12" s="83"/>
      <c r="M12" s="20"/>
      <c r="N12" s="10"/>
      <c r="O12" s="112"/>
      <c r="P12" s="83"/>
      <c r="Q12" s="20"/>
      <c r="R12" s="10"/>
      <c r="S12" s="112"/>
      <c r="T12" s="83"/>
      <c r="U12" s="20"/>
      <c r="V12" s="10"/>
      <c r="W12" s="112"/>
      <c r="X12" s="83"/>
      <c r="Y12" s="20"/>
      <c r="Z12" s="10"/>
      <c r="AA12" s="112"/>
      <c r="AB12" s="83"/>
      <c r="AC12" s="20"/>
      <c r="AD12" s="10"/>
      <c r="AE12" s="112"/>
      <c r="AF12" s="83"/>
      <c r="AG12" s="20"/>
      <c r="AH12" s="10"/>
      <c r="AI12" s="112"/>
      <c r="AJ12" s="83"/>
      <c r="AK12" s="20"/>
      <c r="AL12" s="10"/>
      <c r="AM12" s="35"/>
      <c r="AN12" s="83"/>
      <c r="AO12" s="20"/>
      <c r="AP12" s="10"/>
      <c r="AQ12" s="35"/>
      <c r="AR12" s="83"/>
      <c r="AS12" s="20"/>
      <c r="AT12" s="10"/>
      <c r="AU12" s="112"/>
      <c r="AV12" s="83"/>
      <c r="AW12" s="20"/>
      <c r="AX12" s="10"/>
      <c r="AY12" s="112"/>
      <c r="AZ12" s="83"/>
    </row>
    <row r="13" spans="2:52" ht="15" customHeight="1">
      <c r="B13" s="3" t="s">
        <v>163</v>
      </c>
      <c r="C13" s="6"/>
      <c r="D13" s="6"/>
      <c r="E13" s="20">
        <v>2714</v>
      </c>
      <c r="F13" s="10">
        <v>3236</v>
      </c>
      <c r="G13" s="112">
        <v>-0.16131025957972805</v>
      </c>
      <c r="H13" s="50"/>
      <c r="I13" s="20"/>
      <c r="J13" s="10"/>
      <c r="K13" s="112"/>
      <c r="L13" s="50"/>
      <c r="M13" s="20"/>
      <c r="N13" s="10"/>
      <c r="O13" s="112"/>
      <c r="P13" s="50"/>
      <c r="Q13" s="20"/>
      <c r="R13" s="10"/>
      <c r="S13" s="112"/>
      <c r="T13" s="50"/>
      <c r="U13" s="20"/>
      <c r="V13" s="10"/>
      <c r="W13" s="112"/>
      <c r="X13" s="50"/>
      <c r="Y13" s="20"/>
      <c r="Z13" s="10"/>
      <c r="AA13" s="112"/>
      <c r="AB13" s="50"/>
      <c r="AC13" s="20"/>
      <c r="AD13" s="10"/>
      <c r="AE13" s="112"/>
      <c r="AF13" s="50"/>
      <c r="AG13" s="20"/>
      <c r="AH13" s="10"/>
      <c r="AI13" s="112"/>
      <c r="AJ13" s="50"/>
      <c r="AK13" s="20"/>
      <c r="AL13" s="10"/>
      <c r="AM13" s="35"/>
      <c r="AN13" s="50"/>
      <c r="AO13" s="20"/>
      <c r="AP13" s="10"/>
      <c r="AQ13" s="35"/>
      <c r="AR13" s="50"/>
      <c r="AS13" s="20"/>
      <c r="AT13" s="10"/>
      <c r="AU13" s="112"/>
      <c r="AV13" s="50"/>
      <c r="AW13" s="20"/>
      <c r="AX13" s="10"/>
      <c r="AY13" s="112"/>
      <c r="AZ13" s="50"/>
    </row>
    <row r="14" spans="2:52" s="32" customFormat="1" ht="15" customHeight="1" outlineLevel="1">
      <c r="B14" s="33"/>
      <c r="C14" s="3" t="s">
        <v>164</v>
      </c>
      <c r="D14" s="3" t="s">
        <v>133</v>
      </c>
      <c r="E14" s="20">
        <v>2353</v>
      </c>
      <c r="F14" s="10">
        <v>2812</v>
      </c>
      <c r="G14" s="112">
        <v>-0.1632290184921764</v>
      </c>
      <c r="H14" s="34"/>
      <c r="I14" s="20"/>
      <c r="J14" s="10"/>
      <c r="K14" s="112"/>
      <c r="L14" s="34"/>
      <c r="M14" s="20"/>
      <c r="N14" s="10"/>
      <c r="O14" s="112"/>
      <c r="P14" s="34"/>
      <c r="Q14" s="20"/>
      <c r="R14" s="10"/>
      <c r="S14" s="112"/>
      <c r="T14" s="34"/>
      <c r="U14" s="20"/>
      <c r="V14" s="10"/>
      <c r="W14" s="112"/>
      <c r="X14" s="34"/>
      <c r="Y14" s="20"/>
      <c r="Z14" s="10"/>
      <c r="AA14" s="112"/>
      <c r="AB14" s="34"/>
      <c r="AC14" s="20"/>
      <c r="AD14" s="10"/>
      <c r="AE14" s="112"/>
      <c r="AF14" s="34"/>
      <c r="AG14" s="20"/>
      <c r="AH14" s="10"/>
      <c r="AI14" s="112"/>
      <c r="AJ14" s="34"/>
      <c r="AK14" s="20"/>
      <c r="AL14" s="10"/>
      <c r="AM14" s="35"/>
      <c r="AN14" s="34"/>
      <c r="AO14" s="20"/>
      <c r="AP14" s="10"/>
      <c r="AQ14" s="35"/>
      <c r="AR14" s="34"/>
      <c r="AS14" s="20"/>
      <c r="AT14" s="10"/>
      <c r="AU14" s="112"/>
      <c r="AV14" s="34"/>
      <c r="AW14" s="20"/>
      <c r="AX14" s="10"/>
      <c r="AY14" s="112"/>
      <c r="AZ14" s="34"/>
    </row>
    <row r="15" spans="2:52" s="32" customFormat="1" ht="15" customHeight="1" outlineLevel="1">
      <c r="B15" s="33"/>
      <c r="C15" s="3" t="s">
        <v>164</v>
      </c>
      <c r="D15" s="3" t="s">
        <v>134</v>
      </c>
      <c r="E15" s="20">
        <v>0</v>
      </c>
      <c r="F15" s="10">
        <v>0</v>
      </c>
      <c r="G15" s="112" t="s">
        <v>239</v>
      </c>
      <c r="H15" s="34"/>
      <c r="I15" s="20"/>
      <c r="J15" s="10"/>
      <c r="K15" s="112"/>
      <c r="L15" s="34"/>
      <c r="M15" s="20"/>
      <c r="N15" s="10"/>
      <c r="O15" s="112"/>
      <c r="P15" s="34"/>
      <c r="Q15" s="20"/>
      <c r="R15" s="10"/>
      <c r="S15" s="112"/>
      <c r="T15" s="34"/>
      <c r="U15" s="20"/>
      <c r="V15" s="10"/>
      <c r="W15" s="112"/>
      <c r="X15" s="34"/>
      <c r="Y15" s="20"/>
      <c r="Z15" s="10"/>
      <c r="AA15" s="112"/>
      <c r="AB15" s="34"/>
      <c r="AC15" s="20"/>
      <c r="AD15" s="10"/>
      <c r="AE15" s="112"/>
      <c r="AF15" s="34"/>
      <c r="AG15" s="20"/>
      <c r="AH15" s="10"/>
      <c r="AI15" s="112"/>
      <c r="AJ15" s="34"/>
      <c r="AK15" s="20"/>
      <c r="AL15" s="10"/>
      <c r="AM15" s="35"/>
      <c r="AN15" s="34"/>
      <c r="AO15" s="20"/>
      <c r="AP15" s="10"/>
      <c r="AQ15" s="35"/>
      <c r="AR15" s="34"/>
      <c r="AS15" s="20"/>
      <c r="AT15" s="10"/>
      <c r="AU15" s="112"/>
      <c r="AV15" s="34"/>
      <c r="AW15" s="20"/>
      <c r="AX15" s="10"/>
      <c r="AY15" s="112"/>
      <c r="AZ15" s="34"/>
    </row>
    <row r="16" spans="2:52" s="32" customFormat="1" ht="15" customHeight="1" outlineLevel="1">
      <c r="B16" s="33"/>
      <c r="C16" s="3" t="s">
        <v>164</v>
      </c>
      <c r="D16" s="3" t="s">
        <v>135</v>
      </c>
      <c r="E16" s="20">
        <v>361</v>
      </c>
      <c r="F16" s="10">
        <v>424</v>
      </c>
      <c r="G16" s="112">
        <v>-0.14858490566037735</v>
      </c>
      <c r="H16" s="56"/>
      <c r="I16" s="20"/>
      <c r="J16" s="10"/>
      <c r="K16" s="112"/>
      <c r="L16" s="56"/>
      <c r="M16" s="20"/>
      <c r="N16" s="10"/>
      <c r="O16" s="112"/>
      <c r="P16" s="56"/>
      <c r="Q16" s="20"/>
      <c r="R16" s="10"/>
      <c r="S16" s="112"/>
      <c r="T16" s="56"/>
      <c r="U16" s="20"/>
      <c r="V16" s="10"/>
      <c r="W16" s="112"/>
      <c r="X16" s="56"/>
      <c r="Y16" s="20"/>
      <c r="Z16" s="10"/>
      <c r="AA16" s="112"/>
      <c r="AB16" s="56"/>
      <c r="AC16" s="20"/>
      <c r="AD16" s="10"/>
      <c r="AE16" s="112"/>
      <c r="AF16" s="56"/>
      <c r="AG16" s="20"/>
      <c r="AH16" s="10"/>
      <c r="AI16" s="112"/>
      <c r="AJ16" s="56"/>
      <c r="AK16" s="20"/>
      <c r="AL16" s="10"/>
      <c r="AM16" s="35"/>
      <c r="AN16" s="56"/>
      <c r="AO16" s="20"/>
      <c r="AP16" s="10"/>
      <c r="AQ16" s="35"/>
      <c r="AR16" s="56"/>
      <c r="AS16" s="20"/>
      <c r="AT16" s="10"/>
      <c r="AU16" s="112"/>
      <c r="AV16" s="56"/>
      <c r="AW16" s="20"/>
      <c r="AX16" s="10"/>
      <c r="AY16" s="112"/>
      <c r="AZ16" s="56"/>
    </row>
    <row r="17" spans="5:52" ht="15" customHeight="1">
      <c r="E17" s="66"/>
      <c r="H17" s="55"/>
      <c r="I17" s="118"/>
      <c r="J17" s="123"/>
      <c r="K17" s="110"/>
      <c r="L17" s="55"/>
      <c r="M17" s="66"/>
      <c r="P17" s="55"/>
      <c r="Q17" s="66"/>
      <c r="T17" s="55"/>
      <c r="U17" s="66"/>
      <c r="X17" s="55"/>
      <c r="Y17" s="66"/>
      <c r="AB17" s="55"/>
      <c r="AC17" s="66"/>
      <c r="AF17" s="55"/>
      <c r="AG17" s="66"/>
      <c r="AJ17" s="55"/>
      <c r="AK17" s="66"/>
      <c r="AN17" s="55"/>
      <c r="AO17" s="66"/>
      <c r="AR17" s="55"/>
      <c r="AS17" s="66"/>
      <c r="AV17" s="55"/>
      <c r="AW17" s="66"/>
      <c r="AZ17" s="55"/>
    </row>
    <row r="18" spans="1:52" s="32" customFormat="1" ht="15" customHeight="1">
      <c r="A18" s="26" t="s">
        <v>165</v>
      </c>
      <c r="B18" s="27"/>
      <c r="C18" s="27"/>
      <c r="D18" s="27"/>
      <c r="E18" s="105">
        <v>1</v>
      </c>
      <c r="F18" s="106">
        <v>1</v>
      </c>
      <c r="G18" s="107">
        <v>0</v>
      </c>
      <c r="H18" s="57"/>
      <c r="I18" s="105"/>
      <c r="J18" s="106"/>
      <c r="K18" s="107"/>
      <c r="L18" s="57"/>
      <c r="M18" s="105"/>
      <c r="N18" s="106"/>
      <c r="O18" s="107"/>
      <c r="P18" s="57"/>
      <c r="Q18" s="105"/>
      <c r="R18" s="106"/>
      <c r="S18" s="107"/>
      <c r="T18" s="57"/>
      <c r="U18" s="105"/>
      <c r="V18" s="106"/>
      <c r="W18" s="107"/>
      <c r="X18" s="57"/>
      <c r="Y18" s="105"/>
      <c r="Z18" s="106"/>
      <c r="AA18" s="107"/>
      <c r="AB18" s="57"/>
      <c r="AC18" s="105"/>
      <c r="AD18" s="106"/>
      <c r="AE18" s="107"/>
      <c r="AF18" s="57"/>
      <c r="AG18" s="105"/>
      <c r="AH18" s="106"/>
      <c r="AI18" s="107"/>
      <c r="AJ18" s="57"/>
      <c r="AK18" s="31"/>
      <c r="AL18" s="30"/>
      <c r="AM18" s="42"/>
      <c r="AN18" s="57"/>
      <c r="AO18" s="31"/>
      <c r="AP18" s="30"/>
      <c r="AQ18" s="42"/>
      <c r="AR18" s="57"/>
      <c r="AS18" s="105"/>
      <c r="AT18" s="106"/>
      <c r="AU18" s="107"/>
      <c r="AV18" s="57"/>
      <c r="AW18" s="105"/>
      <c r="AX18" s="106"/>
      <c r="AY18" s="107"/>
      <c r="AZ18" s="57"/>
    </row>
    <row r="19" spans="2:52" s="58" customFormat="1" ht="15" customHeight="1" outlineLevel="1">
      <c r="B19" s="59"/>
      <c r="C19" s="3" t="s">
        <v>166</v>
      </c>
      <c r="D19" s="3" t="s">
        <v>133</v>
      </c>
      <c r="E19" s="108">
        <v>0.7535297728667895</v>
      </c>
      <c r="F19" s="109">
        <v>0.7599061522419187</v>
      </c>
      <c r="G19" s="110">
        <v>-0.006376379375129249</v>
      </c>
      <c r="H19" s="65"/>
      <c r="I19" s="108"/>
      <c r="J19" s="109"/>
      <c r="K19" s="110"/>
      <c r="L19" s="65"/>
      <c r="M19" s="108"/>
      <c r="N19" s="109"/>
      <c r="O19" s="110"/>
      <c r="P19" s="65"/>
      <c r="Q19" s="108"/>
      <c r="R19" s="109"/>
      <c r="S19" s="110"/>
      <c r="T19" s="65"/>
      <c r="U19" s="108"/>
      <c r="V19" s="109"/>
      <c r="W19" s="110"/>
      <c r="X19" s="65"/>
      <c r="Y19" s="108"/>
      <c r="Z19" s="109"/>
      <c r="AA19" s="110"/>
      <c r="AB19" s="65"/>
      <c r="AC19" s="108"/>
      <c r="AD19" s="109"/>
      <c r="AE19" s="110"/>
      <c r="AF19" s="65"/>
      <c r="AG19" s="108"/>
      <c r="AH19" s="109"/>
      <c r="AI19" s="110"/>
      <c r="AJ19" s="65"/>
      <c r="AK19" s="68"/>
      <c r="AL19" s="69"/>
      <c r="AM19" s="43"/>
      <c r="AN19" s="65"/>
      <c r="AO19" s="68"/>
      <c r="AP19" s="69"/>
      <c r="AQ19" s="43"/>
      <c r="AR19" s="65"/>
      <c r="AS19" s="108"/>
      <c r="AT19" s="109"/>
      <c r="AU19" s="110"/>
      <c r="AV19" s="65"/>
      <c r="AW19" s="108"/>
      <c r="AX19" s="109"/>
      <c r="AY19" s="110"/>
      <c r="AZ19" s="65"/>
    </row>
    <row r="20" spans="2:52" s="58" customFormat="1" ht="15" customHeight="1" outlineLevel="1">
      <c r="B20" s="59"/>
      <c r="C20" s="3" t="s">
        <v>166</v>
      </c>
      <c r="D20" s="3" t="s">
        <v>134</v>
      </c>
      <c r="E20" s="111">
        <v>0.01841620626151013</v>
      </c>
      <c r="F20" s="112">
        <v>0.01564129301355579</v>
      </c>
      <c r="G20" s="110">
        <v>0.0027749132479543415</v>
      </c>
      <c r="H20" s="65"/>
      <c r="I20" s="111"/>
      <c r="J20" s="112"/>
      <c r="K20" s="110"/>
      <c r="L20" s="65"/>
      <c r="M20" s="111"/>
      <c r="N20" s="112"/>
      <c r="O20" s="110"/>
      <c r="P20" s="65"/>
      <c r="Q20" s="111"/>
      <c r="R20" s="112"/>
      <c r="S20" s="110"/>
      <c r="T20" s="65"/>
      <c r="U20" s="111"/>
      <c r="V20" s="112"/>
      <c r="W20" s="110"/>
      <c r="X20" s="65"/>
      <c r="Y20" s="111"/>
      <c r="Z20" s="112"/>
      <c r="AA20" s="110"/>
      <c r="AB20" s="65"/>
      <c r="AC20" s="111"/>
      <c r="AD20" s="112"/>
      <c r="AE20" s="110"/>
      <c r="AF20" s="65"/>
      <c r="AG20" s="111"/>
      <c r="AH20" s="112"/>
      <c r="AI20" s="110"/>
      <c r="AJ20" s="65"/>
      <c r="AK20" s="70"/>
      <c r="AL20" s="35"/>
      <c r="AM20" s="43"/>
      <c r="AN20" s="65"/>
      <c r="AO20" s="70"/>
      <c r="AP20" s="35"/>
      <c r="AQ20" s="43"/>
      <c r="AR20" s="65"/>
      <c r="AS20" s="111"/>
      <c r="AT20" s="112"/>
      <c r="AU20" s="110"/>
      <c r="AV20" s="65"/>
      <c r="AW20" s="111"/>
      <c r="AX20" s="112"/>
      <c r="AY20" s="110"/>
      <c r="AZ20" s="65"/>
    </row>
    <row r="21" spans="2:52" s="58" customFormat="1" ht="15" customHeight="1" outlineLevel="1">
      <c r="B21" s="59"/>
      <c r="C21" s="3" t="s">
        <v>166</v>
      </c>
      <c r="D21" s="3" t="s">
        <v>135</v>
      </c>
      <c r="E21" s="111">
        <v>0.22805402087170043</v>
      </c>
      <c r="F21" s="112">
        <v>0.22445255474452555</v>
      </c>
      <c r="G21" s="110">
        <v>0.0036014661271748794</v>
      </c>
      <c r="H21" s="65"/>
      <c r="I21" s="111"/>
      <c r="J21" s="112"/>
      <c r="K21" s="110"/>
      <c r="L21" s="65"/>
      <c r="M21" s="111"/>
      <c r="N21" s="112"/>
      <c r="O21" s="110"/>
      <c r="P21" s="65"/>
      <c r="Q21" s="111"/>
      <c r="R21" s="112"/>
      <c r="S21" s="110"/>
      <c r="T21" s="65"/>
      <c r="U21" s="111"/>
      <c r="V21" s="112"/>
      <c r="W21" s="110"/>
      <c r="X21" s="65"/>
      <c r="Y21" s="111"/>
      <c r="Z21" s="112"/>
      <c r="AA21" s="110"/>
      <c r="AB21" s="65"/>
      <c r="AC21" s="111"/>
      <c r="AD21" s="112"/>
      <c r="AE21" s="110"/>
      <c r="AF21" s="65"/>
      <c r="AG21" s="111"/>
      <c r="AH21" s="112"/>
      <c r="AI21" s="110"/>
      <c r="AJ21" s="65"/>
      <c r="AK21" s="70"/>
      <c r="AL21" s="35"/>
      <c r="AM21" s="43"/>
      <c r="AN21" s="65"/>
      <c r="AO21" s="70"/>
      <c r="AP21" s="35"/>
      <c r="AQ21" s="43"/>
      <c r="AR21" s="65"/>
      <c r="AS21" s="111"/>
      <c r="AT21" s="112"/>
      <c r="AU21" s="110"/>
      <c r="AV21" s="65"/>
      <c r="AW21" s="111"/>
      <c r="AX21" s="112"/>
      <c r="AY21" s="110"/>
      <c r="AZ21" s="65"/>
    </row>
    <row r="22" spans="2:52" ht="15" customHeight="1">
      <c r="B22" s="3" t="s">
        <v>167</v>
      </c>
      <c r="E22" s="51">
        <v>0.16697360343769183</v>
      </c>
      <c r="F22" s="52">
        <v>0.15641293013555788</v>
      </c>
      <c r="G22" s="47">
        <v>0.01056067330213395</v>
      </c>
      <c r="H22" s="15"/>
      <c r="I22" s="51"/>
      <c r="J22" s="52"/>
      <c r="K22" s="47"/>
      <c r="L22" s="15"/>
      <c r="M22" s="51"/>
      <c r="N22" s="52"/>
      <c r="O22" s="47"/>
      <c r="P22" s="15"/>
      <c r="Q22" s="51"/>
      <c r="R22" s="52"/>
      <c r="S22" s="47"/>
      <c r="T22" s="15"/>
      <c r="U22" s="51"/>
      <c r="V22" s="52"/>
      <c r="W22" s="47"/>
      <c r="X22" s="15"/>
      <c r="Y22" s="51"/>
      <c r="Z22" s="52"/>
      <c r="AA22" s="47"/>
      <c r="AB22" s="15"/>
      <c r="AC22" s="51"/>
      <c r="AD22" s="52"/>
      <c r="AE22" s="47"/>
      <c r="AF22" s="15"/>
      <c r="AG22" s="51"/>
      <c r="AH22" s="52"/>
      <c r="AI22" s="47"/>
      <c r="AJ22" s="15"/>
      <c r="AK22" s="51"/>
      <c r="AL22" s="52"/>
      <c r="AM22" s="47"/>
      <c r="AN22" s="15"/>
      <c r="AO22" s="51"/>
      <c r="AP22" s="52"/>
      <c r="AQ22" s="47"/>
      <c r="AR22" s="15"/>
      <c r="AS22" s="51"/>
      <c r="AT22" s="52"/>
      <c r="AU22" s="47"/>
      <c r="AV22" s="15"/>
      <c r="AW22" s="51"/>
      <c r="AX22" s="52"/>
      <c r="AY22" s="47"/>
      <c r="AZ22" s="15"/>
    </row>
    <row r="23" spans="2:52" s="32" customFormat="1" ht="15" customHeight="1" outlineLevel="1">
      <c r="B23" s="33"/>
      <c r="C23" s="3" t="s">
        <v>168</v>
      </c>
      <c r="D23" s="3" t="s">
        <v>133</v>
      </c>
      <c r="E23" s="111">
        <v>0.1875</v>
      </c>
      <c r="F23" s="112">
        <v>0.17166666666666666</v>
      </c>
      <c r="G23" s="110">
        <v>0.015833333333333338</v>
      </c>
      <c r="H23" s="36"/>
      <c r="I23" s="111"/>
      <c r="J23" s="112"/>
      <c r="K23" s="110"/>
      <c r="L23" s="36"/>
      <c r="M23" s="111"/>
      <c r="N23" s="112"/>
      <c r="O23" s="110"/>
      <c r="P23" s="36"/>
      <c r="Q23" s="111"/>
      <c r="R23" s="112"/>
      <c r="S23" s="110"/>
      <c r="T23" s="36"/>
      <c r="U23" s="111"/>
      <c r="V23" s="112"/>
      <c r="W23" s="110"/>
      <c r="X23" s="36"/>
      <c r="Y23" s="111"/>
      <c r="Z23" s="112"/>
      <c r="AA23" s="110"/>
      <c r="AB23" s="36"/>
      <c r="AC23" s="111"/>
      <c r="AD23" s="112"/>
      <c r="AE23" s="110"/>
      <c r="AF23" s="36"/>
      <c r="AG23" s="111"/>
      <c r="AH23" s="112"/>
      <c r="AI23" s="110"/>
      <c r="AJ23" s="36"/>
      <c r="AK23" s="70"/>
      <c r="AL23" s="35"/>
      <c r="AM23" s="43"/>
      <c r="AN23" s="36"/>
      <c r="AO23" s="70"/>
      <c r="AP23" s="35"/>
      <c r="AQ23" s="43"/>
      <c r="AR23" s="36"/>
      <c r="AS23" s="111"/>
      <c r="AT23" s="112"/>
      <c r="AU23" s="110"/>
      <c r="AV23" s="36"/>
      <c r="AW23" s="111"/>
      <c r="AX23" s="112"/>
      <c r="AY23" s="110"/>
      <c r="AZ23" s="36"/>
    </row>
    <row r="24" spans="2:52" s="32" customFormat="1" ht="15" customHeight="1" outlineLevel="1">
      <c r="B24" s="33"/>
      <c r="C24" s="3" t="s">
        <v>168</v>
      </c>
      <c r="D24" s="3" t="s">
        <v>134</v>
      </c>
      <c r="E24" s="111">
        <v>0.11029411764705882</v>
      </c>
      <c r="F24" s="112">
        <v>0.1</v>
      </c>
      <c r="G24" s="110">
        <v>0.010294117647058815</v>
      </c>
      <c r="H24" s="36"/>
      <c r="I24" s="111"/>
      <c r="J24" s="112"/>
      <c r="K24" s="110"/>
      <c r="L24" s="36"/>
      <c r="M24" s="111"/>
      <c r="N24" s="112"/>
      <c r="O24" s="110"/>
      <c r="P24" s="36"/>
      <c r="Q24" s="111"/>
      <c r="R24" s="112"/>
      <c r="S24" s="110"/>
      <c r="T24" s="36"/>
      <c r="U24" s="111"/>
      <c r="V24" s="112"/>
      <c r="W24" s="110"/>
      <c r="X24" s="36"/>
      <c r="Y24" s="111"/>
      <c r="Z24" s="112"/>
      <c r="AA24" s="110"/>
      <c r="AB24" s="36"/>
      <c r="AC24" s="111"/>
      <c r="AD24" s="112"/>
      <c r="AE24" s="110"/>
      <c r="AF24" s="36"/>
      <c r="AG24" s="111"/>
      <c r="AH24" s="112"/>
      <c r="AI24" s="110"/>
      <c r="AJ24" s="36"/>
      <c r="AK24" s="70"/>
      <c r="AL24" s="35"/>
      <c r="AM24" s="43"/>
      <c r="AN24" s="36"/>
      <c r="AO24" s="70"/>
      <c r="AP24" s="35"/>
      <c r="AQ24" s="43"/>
      <c r="AR24" s="36"/>
      <c r="AS24" s="111"/>
      <c r="AT24" s="112"/>
      <c r="AU24" s="110"/>
      <c r="AV24" s="36"/>
      <c r="AW24" s="111"/>
      <c r="AX24" s="112"/>
      <c r="AY24" s="110"/>
      <c r="AZ24" s="36"/>
    </row>
    <row r="25" spans="2:52" s="32" customFormat="1" ht="15" customHeight="1" outlineLevel="1">
      <c r="B25" s="33"/>
      <c r="C25" s="3" t="s">
        <v>168</v>
      </c>
      <c r="D25" s="3" t="s">
        <v>135</v>
      </c>
      <c r="E25" s="111">
        <v>0.7022058823529411</v>
      </c>
      <c r="F25" s="112">
        <v>0.7283333333333334</v>
      </c>
      <c r="G25" s="110">
        <v>-0.026127450980392264</v>
      </c>
      <c r="H25" s="36"/>
      <c r="I25" s="111"/>
      <c r="J25" s="112"/>
      <c r="K25" s="110"/>
      <c r="L25" s="36"/>
      <c r="M25" s="111"/>
      <c r="N25" s="112"/>
      <c r="O25" s="110"/>
      <c r="P25" s="36"/>
      <c r="Q25" s="111"/>
      <c r="R25" s="112"/>
      <c r="S25" s="110"/>
      <c r="T25" s="36"/>
      <c r="U25" s="111"/>
      <c r="V25" s="112"/>
      <c r="W25" s="110"/>
      <c r="X25" s="36"/>
      <c r="Y25" s="111"/>
      <c r="Z25" s="112"/>
      <c r="AA25" s="110"/>
      <c r="AB25" s="36"/>
      <c r="AC25" s="111"/>
      <c r="AD25" s="112"/>
      <c r="AE25" s="110"/>
      <c r="AF25" s="36"/>
      <c r="AG25" s="111"/>
      <c r="AH25" s="112"/>
      <c r="AI25" s="110"/>
      <c r="AJ25" s="36"/>
      <c r="AK25" s="70"/>
      <c r="AL25" s="35"/>
      <c r="AM25" s="43"/>
      <c r="AN25" s="36"/>
      <c r="AO25" s="70"/>
      <c r="AP25" s="35"/>
      <c r="AQ25" s="43"/>
      <c r="AR25" s="36"/>
      <c r="AS25" s="111"/>
      <c r="AT25" s="112"/>
      <c r="AU25" s="110"/>
      <c r="AV25" s="36"/>
      <c r="AW25" s="111"/>
      <c r="AX25" s="112"/>
      <c r="AY25" s="110"/>
      <c r="AZ25" s="36"/>
    </row>
    <row r="26" spans="2:52" ht="15" customHeight="1">
      <c r="B26" s="3" t="s">
        <v>169</v>
      </c>
      <c r="C26" s="6"/>
      <c r="D26" s="6"/>
      <c r="E26" s="51">
        <v>0.8330263965623081</v>
      </c>
      <c r="F26" s="52">
        <v>0.8435870698644421</v>
      </c>
      <c r="G26" s="47">
        <v>-0.01056067330213395</v>
      </c>
      <c r="H26" s="15"/>
      <c r="I26" s="51"/>
      <c r="J26" s="52"/>
      <c r="K26" s="47"/>
      <c r="L26" s="15"/>
      <c r="M26" s="51"/>
      <c r="N26" s="52"/>
      <c r="O26" s="47"/>
      <c r="P26" s="15"/>
      <c r="Q26" s="51"/>
      <c r="R26" s="52"/>
      <c r="S26" s="47"/>
      <c r="T26" s="15"/>
      <c r="U26" s="51"/>
      <c r="V26" s="52"/>
      <c r="W26" s="47"/>
      <c r="X26" s="15"/>
      <c r="Y26" s="51"/>
      <c r="Z26" s="52"/>
      <c r="AA26" s="47"/>
      <c r="AB26" s="15"/>
      <c r="AC26" s="51"/>
      <c r="AD26" s="52"/>
      <c r="AE26" s="47"/>
      <c r="AF26" s="15"/>
      <c r="AG26" s="51"/>
      <c r="AH26" s="52"/>
      <c r="AI26" s="47"/>
      <c r="AJ26" s="15"/>
      <c r="AK26" s="51"/>
      <c r="AL26" s="52"/>
      <c r="AM26" s="47"/>
      <c r="AN26" s="15"/>
      <c r="AO26" s="51"/>
      <c r="AP26" s="52"/>
      <c r="AQ26" s="47"/>
      <c r="AR26" s="15"/>
      <c r="AS26" s="51"/>
      <c r="AT26" s="52"/>
      <c r="AU26" s="47"/>
      <c r="AV26" s="15"/>
      <c r="AW26" s="51"/>
      <c r="AX26" s="52"/>
      <c r="AY26" s="47"/>
      <c r="AZ26" s="15"/>
    </row>
    <row r="27" spans="2:52" s="32" customFormat="1" ht="15" customHeight="1" outlineLevel="1">
      <c r="B27" s="33"/>
      <c r="C27" s="3" t="s">
        <v>170</v>
      </c>
      <c r="D27" s="3" t="s">
        <v>133</v>
      </c>
      <c r="E27" s="111">
        <v>0.8669859985261607</v>
      </c>
      <c r="F27" s="112">
        <v>0.8689740420271941</v>
      </c>
      <c r="G27" s="110">
        <v>-0.001988043501033432</v>
      </c>
      <c r="H27" s="36"/>
      <c r="I27" s="111"/>
      <c r="J27" s="112"/>
      <c r="K27" s="110"/>
      <c r="L27" s="36"/>
      <c r="M27" s="111"/>
      <c r="N27" s="112"/>
      <c r="O27" s="110"/>
      <c r="P27" s="36"/>
      <c r="Q27" s="111"/>
      <c r="R27" s="112"/>
      <c r="S27" s="110"/>
      <c r="T27" s="36"/>
      <c r="U27" s="111"/>
      <c r="V27" s="112"/>
      <c r="W27" s="110"/>
      <c r="X27" s="36"/>
      <c r="Y27" s="111"/>
      <c r="Z27" s="112"/>
      <c r="AA27" s="110"/>
      <c r="AB27" s="36"/>
      <c r="AC27" s="111"/>
      <c r="AD27" s="112"/>
      <c r="AE27" s="110"/>
      <c r="AF27" s="36"/>
      <c r="AG27" s="111"/>
      <c r="AH27" s="112"/>
      <c r="AI27" s="110"/>
      <c r="AJ27" s="36"/>
      <c r="AK27" s="70"/>
      <c r="AL27" s="35"/>
      <c r="AM27" s="43"/>
      <c r="AN27" s="36"/>
      <c r="AO27" s="70"/>
      <c r="AP27" s="35"/>
      <c r="AQ27" s="43"/>
      <c r="AR27" s="36"/>
      <c r="AS27" s="111"/>
      <c r="AT27" s="112"/>
      <c r="AU27" s="110"/>
      <c r="AV27" s="36"/>
      <c r="AW27" s="111"/>
      <c r="AX27" s="112"/>
      <c r="AY27" s="110"/>
      <c r="AZ27" s="36"/>
    </row>
    <row r="28" spans="2:52" s="32" customFormat="1" ht="15" customHeight="1" outlineLevel="1">
      <c r="B28" s="33"/>
      <c r="C28" s="3" t="s">
        <v>170</v>
      </c>
      <c r="D28" s="3" t="s">
        <v>134</v>
      </c>
      <c r="E28" s="111">
        <v>0</v>
      </c>
      <c r="F28" s="112">
        <v>0</v>
      </c>
      <c r="G28" s="110">
        <v>0</v>
      </c>
      <c r="H28" s="36"/>
      <c r="I28" s="111"/>
      <c r="J28" s="112"/>
      <c r="K28" s="110"/>
      <c r="L28" s="36"/>
      <c r="M28" s="111"/>
      <c r="N28" s="112"/>
      <c r="O28" s="110"/>
      <c r="P28" s="36"/>
      <c r="Q28" s="111"/>
      <c r="R28" s="112"/>
      <c r="S28" s="110"/>
      <c r="T28" s="36"/>
      <c r="U28" s="111"/>
      <c r="V28" s="112"/>
      <c r="W28" s="110"/>
      <c r="X28" s="36"/>
      <c r="Y28" s="111"/>
      <c r="Z28" s="112"/>
      <c r="AA28" s="110"/>
      <c r="AB28" s="36"/>
      <c r="AC28" s="111"/>
      <c r="AD28" s="112"/>
      <c r="AE28" s="110"/>
      <c r="AF28" s="36"/>
      <c r="AG28" s="111"/>
      <c r="AH28" s="112"/>
      <c r="AI28" s="110"/>
      <c r="AJ28" s="36"/>
      <c r="AK28" s="70"/>
      <c r="AL28" s="35"/>
      <c r="AM28" s="43"/>
      <c r="AN28" s="36"/>
      <c r="AO28" s="70"/>
      <c r="AP28" s="35"/>
      <c r="AQ28" s="43"/>
      <c r="AR28" s="36"/>
      <c r="AS28" s="111"/>
      <c r="AT28" s="112"/>
      <c r="AU28" s="110"/>
      <c r="AV28" s="36"/>
      <c r="AW28" s="111"/>
      <c r="AX28" s="112"/>
      <c r="AY28" s="110"/>
      <c r="AZ28" s="36"/>
    </row>
    <row r="29" spans="2:52" s="32" customFormat="1" ht="15" customHeight="1" outlineLevel="1">
      <c r="B29" s="33"/>
      <c r="C29" s="3" t="s">
        <v>170</v>
      </c>
      <c r="D29" s="3" t="s">
        <v>135</v>
      </c>
      <c r="E29" s="111">
        <v>0.13301400147383935</v>
      </c>
      <c r="F29" s="112">
        <v>0.13102595797280595</v>
      </c>
      <c r="G29" s="110">
        <v>0.001988043501033404</v>
      </c>
      <c r="H29" s="36"/>
      <c r="I29" s="111"/>
      <c r="J29" s="112"/>
      <c r="K29" s="110"/>
      <c r="L29" s="36"/>
      <c r="M29" s="111"/>
      <c r="N29" s="112"/>
      <c r="O29" s="110"/>
      <c r="P29" s="36"/>
      <c r="Q29" s="111"/>
      <c r="R29" s="112"/>
      <c r="S29" s="110"/>
      <c r="T29" s="36"/>
      <c r="U29" s="111"/>
      <c r="V29" s="112"/>
      <c r="W29" s="110"/>
      <c r="X29" s="36"/>
      <c r="Y29" s="111"/>
      <c r="Z29" s="112"/>
      <c r="AA29" s="110"/>
      <c r="AB29" s="36"/>
      <c r="AC29" s="111"/>
      <c r="AD29" s="112"/>
      <c r="AE29" s="110"/>
      <c r="AF29" s="36"/>
      <c r="AG29" s="111"/>
      <c r="AH29" s="112"/>
      <c r="AI29" s="110"/>
      <c r="AJ29" s="36"/>
      <c r="AK29" s="70"/>
      <c r="AL29" s="35"/>
      <c r="AM29" s="43"/>
      <c r="AN29" s="36"/>
      <c r="AO29" s="70"/>
      <c r="AP29" s="35"/>
      <c r="AQ29" s="43"/>
      <c r="AR29" s="36"/>
      <c r="AS29" s="111"/>
      <c r="AT29" s="112"/>
      <c r="AU29" s="110"/>
      <c r="AV29" s="36"/>
      <c r="AW29" s="111"/>
      <c r="AX29" s="112"/>
      <c r="AY29" s="110"/>
      <c r="AZ29" s="36"/>
    </row>
    <row r="30" spans="9:11" ht="15" customHeight="1">
      <c r="I30" s="123"/>
      <c r="J30" s="123"/>
      <c r="K30" s="110"/>
    </row>
    <row r="31" spans="1:51" ht="15.75" customHeight="1">
      <c r="A31" s="17"/>
      <c r="E31" s="6"/>
      <c r="F31" s="6"/>
      <c r="G31" s="44"/>
      <c r="I31" s="128"/>
      <c r="J31" s="128"/>
      <c r="K31" s="129"/>
      <c r="M31" s="6"/>
      <c r="N31" s="6"/>
      <c r="O31" s="44"/>
      <c r="Q31" s="6"/>
      <c r="R31" s="6"/>
      <c r="S31" s="44"/>
      <c r="U31" s="6"/>
      <c r="V31" s="6"/>
      <c r="W31" s="44"/>
      <c r="Y31" s="6"/>
      <c r="Z31" s="6"/>
      <c r="AA31" s="44"/>
      <c r="AC31" s="6"/>
      <c r="AD31" s="6"/>
      <c r="AE31" s="44"/>
      <c r="AG31" s="6"/>
      <c r="AH31" s="6"/>
      <c r="AI31" s="44"/>
      <c r="AK31" s="6"/>
      <c r="AL31" s="6"/>
      <c r="AM31" s="44"/>
      <c r="AO31" s="6"/>
      <c r="AP31" s="6"/>
      <c r="AQ31" s="44"/>
      <c r="AS31" s="6"/>
      <c r="AT31" s="6"/>
      <c r="AU31" s="44"/>
      <c r="AW31" s="6"/>
      <c r="AX31" s="6"/>
      <c r="AY31" s="44"/>
    </row>
    <row r="88" spans="5:51" ht="15" customHeight="1">
      <c r="E88" s="86"/>
      <c r="F88" s="86"/>
      <c r="G88" s="86"/>
      <c r="I88" s="86"/>
      <c r="J88" s="86"/>
      <c r="K88" s="86"/>
      <c r="M88" s="86"/>
      <c r="N88" s="86"/>
      <c r="O88" s="86"/>
      <c r="Q88" s="86"/>
      <c r="R88" s="86"/>
      <c r="S88" s="86"/>
      <c r="U88" s="86"/>
      <c r="V88" s="86"/>
      <c r="W88" s="86"/>
      <c r="Y88" s="86"/>
      <c r="Z88" s="86"/>
      <c r="AA88" s="86"/>
      <c r="AC88" s="86"/>
      <c r="AD88" s="86"/>
      <c r="AE88" s="86"/>
      <c r="AG88" s="86"/>
      <c r="AH88" s="86"/>
      <c r="AI88" s="86"/>
      <c r="AK88" s="86"/>
      <c r="AL88" s="86"/>
      <c r="AM88" s="86"/>
      <c r="AO88" s="86"/>
      <c r="AP88" s="86"/>
      <c r="AQ88" s="86"/>
      <c r="AS88" s="86"/>
      <c r="AT88" s="86"/>
      <c r="AU88" s="86"/>
      <c r="AW88" s="86"/>
      <c r="AX88" s="86"/>
      <c r="AY88" s="86"/>
    </row>
  </sheetData>
  <sheetProtection selectLockedCells="1"/>
  <mergeCells count="12">
    <mergeCell ref="AK1:AM1"/>
    <mergeCell ref="AO1:AQ1"/>
    <mergeCell ref="AW1:AY1"/>
    <mergeCell ref="E1:G1"/>
    <mergeCell ref="I1:K1"/>
    <mergeCell ref="M1:O1"/>
    <mergeCell ref="Q1:S1"/>
    <mergeCell ref="U1:W1"/>
    <mergeCell ref="Y1:AA1"/>
    <mergeCell ref="AS1:AU1"/>
    <mergeCell ref="AC1:AE1"/>
    <mergeCell ref="AG1:AI1"/>
  </mergeCells>
  <dataValidations count="1">
    <dataValidation type="decimal" allowBlank="1" showInputMessage="1" showErrorMessage="1" imeMode="off" sqref="E26:G26 E22:G22 E9:F16">
      <formula1>-99999999999999</formula1>
      <formula2>999999999999999</formula2>
    </dataValidation>
  </dataValidations>
  <printOptions/>
  <pageMargins left="0.1968503937007874" right="0.1968503937007874" top="0.7874015748031497" bottom="0.3937007874015748" header="0.31496062992125984" footer="0.31496062992125984"/>
  <pageSetup fitToHeight="1" fitToWidth="1" horizontalDpi="600" verticalDpi="600" orientation="landscape" paperSize="8" scale="44" r:id="rId1"/>
  <headerFooter alignWithMargins="0">
    <oddHeader>&amp;L日本貸金業協会　月次実態調査&amp;C&amp;A&amp;R印刷　&amp;D　&amp;T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5">
    <tabColor indexed="51"/>
    <outlinePr summaryBelow="0" summaryRight="0"/>
    <pageSetUpPr fitToPage="1"/>
  </sheetPr>
  <dimension ref="A1:AZ15"/>
  <sheetViews>
    <sheetView showGridLines="0" view="pageBreakPreview" zoomScale="80" zoomScaleNormal="70" zoomScaleSheetLayoutView="80" zoomScalePageLayoutView="0" workbookViewId="0" topLeftCell="A1">
      <pane xSplit="4" ySplit="5" topLeftCell="E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F2" sqref="F2"/>
    </sheetView>
  </sheetViews>
  <sheetFormatPr defaultColWidth="9.00390625" defaultRowHeight="15" customHeight="1" outlineLevelRow="1" outlineLevelCol="1"/>
  <cols>
    <col min="1" max="1" width="7.125" style="128" customWidth="1"/>
    <col min="2" max="2" width="6.75390625" style="151" customWidth="1"/>
    <col min="3" max="3" width="26.125" style="151" bestFit="1" customWidth="1"/>
    <col min="4" max="4" width="16.125" style="151" customWidth="1"/>
    <col min="5" max="5" width="9.75390625" style="123" customWidth="1"/>
    <col min="6" max="6" width="9.75390625" style="123" customWidth="1" outlineLevel="1"/>
    <col min="7" max="7" width="9.75390625" style="110" customWidth="1" outlineLevel="1"/>
    <col min="8" max="8" width="3.375" style="123" customWidth="1" outlineLevel="1"/>
    <col min="9" max="9" width="9.75390625" style="123" customWidth="1"/>
    <col min="10" max="10" width="9.75390625" style="123" customWidth="1" outlineLevel="1"/>
    <col min="11" max="11" width="9.75390625" style="110" customWidth="1" outlineLevel="1"/>
    <col min="12" max="12" width="3.375" style="123" customWidth="1" outlineLevel="1"/>
    <col min="13" max="13" width="9.75390625" style="123" customWidth="1"/>
    <col min="14" max="14" width="9.75390625" style="123" customWidth="1" outlineLevel="1"/>
    <col min="15" max="15" width="9.75390625" style="110" customWidth="1" outlineLevel="1"/>
    <col min="16" max="16" width="3.375" style="123" customWidth="1" outlineLevel="1"/>
    <col min="17" max="17" width="9.75390625" style="123" customWidth="1"/>
    <col min="18" max="18" width="9.75390625" style="123" customWidth="1" outlineLevel="1"/>
    <col min="19" max="19" width="9.75390625" style="110" customWidth="1" outlineLevel="1"/>
    <col min="20" max="20" width="3.375" style="123" customWidth="1" outlineLevel="1"/>
    <col min="21" max="21" width="9.75390625" style="123" customWidth="1"/>
    <col min="22" max="22" width="9.75390625" style="123" customWidth="1" outlineLevel="1"/>
    <col min="23" max="23" width="9.75390625" style="110" customWidth="1" outlineLevel="1"/>
    <col min="24" max="24" width="3.375" style="123" customWidth="1" outlineLevel="1"/>
    <col min="25" max="25" width="9.75390625" style="123" customWidth="1"/>
    <col min="26" max="26" width="9.75390625" style="123" customWidth="1" outlineLevel="1"/>
    <col min="27" max="27" width="9.75390625" style="110" customWidth="1" outlineLevel="1"/>
    <col min="28" max="28" width="3.375" style="123" customWidth="1" outlineLevel="1"/>
    <col min="29" max="29" width="9.75390625" style="123" customWidth="1"/>
    <col min="30" max="30" width="9.75390625" style="123" customWidth="1" outlineLevel="1"/>
    <col min="31" max="31" width="9.75390625" style="110" customWidth="1" outlineLevel="1"/>
    <col min="32" max="32" width="3.375" style="123" customWidth="1" outlineLevel="1"/>
    <col min="33" max="33" width="9.75390625" style="123" customWidth="1"/>
    <col min="34" max="34" width="9.75390625" style="123" customWidth="1" outlineLevel="1"/>
    <col min="35" max="35" width="9.75390625" style="110" customWidth="1" outlineLevel="1"/>
    <col min="36" max="36" width="3.375" style="123" customWidth="1" outlineLevel="1"/>
    <col min="37" max="37" width="9.75390625" style="123" customWidth="1"/>
    <col min="38" max="38" width="9.75390625" style="123" customWidth="1" outlineLevel="1"/>
    <col min="39" max="39" width="9.75390625" style="110" customWidth="1" outlineLevel="1"/>
    <col min="40" max="40" width="3.375" style="123" customWidth="1" outlineLevel="1"/>
    <col min="41" max="41" width="9.75390625" style="123" customWidth="1"/>
    <col min="42" max="42" width="9.75390625" style="123" customWidth="1" outlineLevel="1"/>
    <col min="43" max="43" width="9.75390625" style="110" customWidth="1" outlineLevel="1"/>
    <col min="44" max="44" width="3.375" style="123" customWidth="1" outlineLevel="1"/>
    <col min="45" max="45" width="9.75390625" style="123" customWidth="1"/>
    <col min="46" max="46" width="9.75390625" style="123" customWidth="1" outlineLevel="1"/>
    <col min="47" max="47" width="9.75390625" style="110" customWidth="1" outlineLevel="1"/>
    <col min="48" max="48" width="3.375" style="123" customWidth="1" outlineLevel="1"/>
    <col min="49" max="49" width="9.75390625" style="123" customWidth="1"/>
    <col min="50" max="50" width="9.75390625" style="123" customWidth="1" outlineLevel="1"/>
    <col min="51" max="51" width="9.75390625" style="110" customWidth="1" outlineLevel="1"/>
    <col min="52" max="52" width="3.375" style="123" customWidth="1" outlineLevel="1"/>
    <col min="53" max="16384" width="9.00390625" style="128" customWidth="1"/>
  </cols>
  <sheetData>
    <row r="1" spans="1:51" s="133" customFormat="1" ht="15" customHeight="1">
      <c r="A1" s="132" t="s">
        <v>240</v>
      </c>
      <c r="D1" s="133" t="s">
        <v>132</v>
      </c>
      <c r="E1" s="134" t="s">
        <v>215</v>
      </c>
      <c r="F1" s="135"/>
      <c r="G1" s="135"/>
      <c r="I1" s="134" t="s">
        <v>241</v>
      </c>
      <c r="J1" s="135"/>
      <c r="K1" s="135"/>
      <c r="M1" s="134" t="s">
        <v>242</v>
      </c>
      <c r="N1" s="135"/>
      <c r="O1" s="135"/>
      <c r="Q1" s="134" t="s">
        <v>243</v>
      </c>
      <c r="R1" s="135"/>
      <c r="S1" s="135"/>
      <c r="U1" s="134" t="s">
        <v>244</v>
      </c>
      <c r="V1" s="135"/>
      <c r="W1" s="135"/>
      <c r="Y1" s="134" t="s">
        <v>245</v>
      </c>
      <c r="Z1" s="135"/>
      <c r="AA1" s="135"/>
      <c r="AC1" s="134" t="s">
        <v>246</v>
      </c>
      <c r="AD1" s="135"/>
      <c r="AE1" s="135"/>
      <c r="AG1" s="134" t="s">
        <v>247</v>
      </c>
      <c r="AH1" s="135"/>
      <c r="AI1" s="135"/>
      <c r="AK1" s="134" t="s">
        <v>248</v>
      </c>
      <c r="AL1" s="135"/>
      <c r="AM1" s="135"/>
      <c r="AO1" s="134" t="s">
        <v>249</v>
      </c>
      <c r="AP1" s="135"/>
      <c r="AQ1" s="135"/>
      <c r="AS1" s="134" t="s">
        <v>250</v>
      </c>
      <c r="AT1" s="135"/>
      <c r="AU1" s="135"/>
      <c r="AW1" s="134" t="s">
        <v>251</v>
      </c>
      <c r="AX1" s="135"/>
      <c r="AY1" s="135"/>
    </row>
    <row r="2" spans="1:52" s="133" customFormat="1" ht="15" customHeight="1">
      <c r="A2" s="132"/>
      <c r="D2" s="133" t="s">
        <v>130</v>
      </c>
      <c r="E2" s="136"/>
      <c r="F2" s="137">
        <v>47</v>
      </c>
      <c r="G2" s="62"/>
      <c r="H2" s="137"/>
      <c r="I2" s="136"/>
      <c r="J2" s="137" t="s">
        <v>214</v>
      </c>
      <c r="K2" s="62"/>
      <c r="L2" s="137"/>
      <c r="M2" s="136"/>
      <c r="N2" s="137" t="s">
        <v>214</v>
      </c>
      <c r="O2" s="62"/>
      <c r="P2" s="137"/>
      <c r="Q2" s="136"/>
      <c r="R2" s="137" t="s">
        <v>214</v>
      </c>
      <c r="S2" s="62"/>
      <c r="T2" s="137"/>
      <c r="U2" s="136"/>
      <c r="V2" s="137" t="s">
        <v>214</v>
      </c>
      <c r="W2" s="62"/>
      <c r="X2" s="137"/>
      <c r="Y2" s="136"/>
      <c r="Z2" s="137" t="s">
        <v>214</v>
      </c>
      <c r="AA2" s="62"/>
      <c r="AB2" s="137"/>
      <c r="AC2" s="136"/>
      <c r="AD2" s="137" t="s">
        <v>214</v>
      </c>
      <c r="AE2" s="62"/>
      <c r="AF2" s="137"/>
      <c r="AG2" s="136"/>
      <c r="AH2" s="137" t="s">
        <v>214</v>
      </c>
      <c r="AI2" s="62"/>
      <c r="AJ2" s="137"/>
      <c r="AK2" s="136"/>
      <c r="AL2" s="137" t="s">
        <v>214</v>
      </c>
      <c r="AM2" s="62"/>
      <c r="AN2" s="137"/>
      <c r="AO2" s="136"/>
      <c r="AP2" s="137" t="s">
        <v>214</v>
      </c>
      <c r="AQ2" s="62"/>
      <c r="AR2" s="137"/>
      <c r="AS2" s="136"/>
      <c r="AT2" s="137" t="s">
        <v>214</v>
      </c>
      <c r="AU2" s="62"/>
      <c r="AV2" s="137"/>
      <c r="AW2" s="136"/>
      <c r="AX2" s="137" t="s">
        <v>214</v>
      </c>
      <c r="AY2" s="62"/>
      <c r="AZ2" s="137"/>
    </row>
    <row r="3" spans="4:51" s="133" customFormat="1" ht="15" customHeight="1">
      <c r="D3" s="133" t="s">
        <v>131</v>
      </c>
      <c r="E3" s="138" t="s">
        <v>111</v>
      </c>
      <c r="F3" s="139" t="s">
        <v>0</v>
      </c>
      <c r="G3" s="140" t="s">
        <v>1</v>
      </c>
      <c r="I3" s="138" t="s">
        <v>111</v>
      </c>
      <c r="J3" s="139" t="s">
        <v>0</v>
      </c>
      <c r="K3" s="140" t="s">
        <v>1</v>
      </c>
      <c r="M3" s="138" t="s">
        <v>111</v>
      </c>
      <c r="N3" s="139" t="s">
        <v>0</v>
      </c>
      <c r="O3" s="140" t="s">
        <v>1</v>
      </c>
      <c r="Q3" s="138" t="s">
        <v>111</v>
      </c>
      <c r="R3" s="139" t="s">
        <v>0</v>
      </c>
      <c r="S3" s="140" t="s">
        <v>1</v>
      </c>
      <c r="U3" s="138" t="s">
        <v>111</v>
      </c>
      <c r="V3" s="139" t="s">
        <v>0</v>
      </c>
      <c r="W3" s="140" t="s">
        <v>1</v>
      </c>
      <c r="Y3" s="138" t="s">
        <v>111</v>
      </c>
      <c r="Z3" s="139" t="s">
        <v>0</v>
      </c>
      <c r="AA3" s="140" t="s">
        <v>1</v>
      </c>
      <c r="AC3" s="138" t="s">
        <v>111</v>
      </c>
      <c r="AD3" s="139" t="s">
        <v>0</v>
      </c>
      <c r="AE3" s="140" t="s">
        <v>1</v>
      </c>
      <c r="AG3" s="138" t="s">
        <v>111</v>
      </c>
      <c r="AH3" s="139" t="s">
        <v>0</v>
      </c>
      <c r="AI3" s="140" t="s">
        <v>1</v>
      </c>
      <c r="AK3" s="138" t="s">
        <v>111</v>
      </c>
      <c r="AL3" s="139" t="s">
        <v>0</v>
      </c>
      <c r="AM3" s="140" t="s">
        <v>1</v>
      </c>
      <c r="AO3" s="138" t="s">
        <v>111</v>
      </c>
      <c r="AP3" s="139" t="s">
        <v>0</v>
      </c>
      <c r="AQ3" s="140" t="s">
        <v>1</v>
      </c>
      <c r="AS3" s="138" t="s">
        <v>111</v>
      </c>
      <c r="AT3" s="139" t="s">
        <v>0</v>
      </c>
      <c r="AU3" s="140" t="s">
        <v>1</v>
      </c>
      <c r="AW3" s="138" t="s">
        <v>111</v>
      </c>
      <c r="AX3" s="139" t="s">
        <v>0</v>
      </c>
      <c r="AY3" s="140" t="s">
        <v>1</v>
      </c>
    </row>
    <row r="4" spans="6:51" s="141" customFormat="1" ht="15" customHeight="1">
      <c r="F4" s="142"/>
      <c r="G4" s="143"/>
      <c r="J4" s="142"/>
      <c r="K4" s="143"/>
      <c r="N4" s="142"/>
      <c r="O4" s="143"/>
      <c r="R4" s="142"/>
      <c r="S4" s="143"/>
      <c r="V4" s="142"/>
      <c r="W4" s="143"/>
      <c r="Z4" s="142"/>
      <c r="AA4" s="143"/>
      <c r="AD4" s="142"/>
      <c r="AE4" s="143"/>
      <c r="AH4" s="142"/>
      <c r="AI4" s="143"/>
      <c r="AL4" s="142"/>
      <c r="AM4" s="143"/>
      <c r="AP4" s="142"/>
      <c r="AQ4" s="143"/>
      <c r="AT4" s="142"/>
      <c r="AU4" s="143"/>
      <c r="AX4" s="142"/>
      <c r="AY4" s="143"/>
    </row>
    <row r="5" spans="1:52" s="147" customFormat="1" ht="15" customHeight="1">
      <c r="A5" s="144" t="s">
        <v>252</v>
      </c>
      <c r="B5" s="145"/>
      <c r="C5" s="145"/>
      <c r="D5" s="145"/>
      <c r="E5" s="113">
        <v>3265</v>
      </c>
      <c r="F5" s="114">
        <v>2975</v>
      </c>
      <c r="G5" s="146">
        <v>0.09747899159663866</v>
      </c>
      <c r="H5" s="106"/>
      <c r="I5" s="113"/>
      <c r="J5" s="114"/>
      <c r="K5" s="146"/>
      <c r="L5" s="106"/>
      <c r="M5" s="113"/>
      <c r="N5" s="114"/>
      <c r="O5" s="146"/>
      <c r="P5" s="106"/>
      <c r="Q5" s="113"/>
      <c r="R5" s="114"/>
      <c r="S5" s="146"/>
      <c r="T5" s="106"/>
      <c r="U5" s="113"/>
      <c r="V5" s="114"/>
      <c r="W5" s="146"/>
      <c r="X5" s="106"/>
      <c r="Y5" s="113"/>
      <c r="Z5" s="114"/>
      <c r="AA5" s="146"/>
      <c r="AB5" s="106"/>
      <c r="AC5" s="113"/>
      <c r="AD5" s="114"/>
      <c r="AE5" s="146"/>
      <c r="AF5" s="106"/>
      <c r="AG5" s="113"/>
      <c r="AH5" s="114"/>
      <c r="AI5" s="146"/>
      <c r="AJ5" s="106"/>
      <c r="AK5" s="113"/>
      <c r="AL5" s="114"/>
      <c r="AM5" s="146"/>
      <c r="AN5" s="106"/>
      <c r="AO5" s="113"/>
      <c r="AP5" s="114"/>
      <c r="AQ5" s="146"/>
      <c r="AR5" s="106"/>
      <c r="AS5" s="113"/>
      <c r="AT5" s="114"/>
      <c r="AU5" s="146"/>
      <c r="AV5" s="106"/>
      <c r="AW5" s="113"/>
      <c r="AX5" s="114"/>
      <c r="AY5" s="146"/>
      <c r="AZ5" s="106"/>
    </row>
    <row r="6" spans="2:52" s="148" customFormat="1" ht="15" customHeight="1" outlineLevel="1">
      <c r="B6" s="149"/>
      <c r="C6" s="150" t="s">
        <v>253</v>
      </c>
      <c r="D6" s="151" t="s">
        <v>133</v>
      </c>
      <c r="E6" s="116">
        <v>409</v>
      </c>
      <c r="F6" s="117">
        <v>407</v>
      </c>
      <c r="G6" s="152">
        <v>0.004914004914004914</v>
      </c>
      <c r="H6" s="153"/>
      <c r="I6" s="116"/>
      <c r="J6" s="117"/>
      <c r="K6" s="152"/>
      <c r="L6" s="153"/>
      <c r="M6" s="116"/>
      <c r="N6" s="117"/>
      <c r="O6" s="152"/>
      <c r="P6" s="153"/>
      <c r="Q6" s="116"/>
      <c r="R6" s="117"/>
      <c r="S6" s="152"/>
      <c r="T6" s="153"/>
      <c r="U6" s="116"/>
      <c r="V6" s="117"/>
      <c r="W6" s="152"/>
      <c r="X6" s="153"/>
      <c r="Y6" s="116"/>
      <c r="Z6" s="117"/>
      <c r="AA6" s="152"/>
      <c r="AB6" s="153"/>
      <c r="AC6" s="116"/>
      <c r="AD6" s="117"/>
      <c r="AE6" s="152"/>
      <c r="AF6" s="153"/>
      <c r="AG6" s="116"/>
      <c r="AH6" s="117"/>
      <c r="AI6" s="152"/>
      <c r="AJ6" s="153"/>
      <c r="AK6" s="116"/>
      <c r="AL6" s="117"/>
      <c r="AM6" s="152"/>
      <c r="AN6" s="153"/>
      <c r="AO6" s="116"/>
      <c r="AP6" s="117"/>
      <c r="AQ6" s="152"/>
      <c r="AR6" s="153"/>
      <c r="AS6" s="116"/>
      <c r="AT6" s="117"/>
      <c r="AU6" s="152"/>
      <c r="AV6" s="153"/>
      <c r="AW6" s="116"/>
      <c r="AX6" s="117"/>
      <c r="AY6" s="152"/>
      <c r="AZ6" s="153"/>
    </row>
    <row r="7" spans="2:52" s="148" customFormat="1" ht="15" customHeight="1" outlineLevel="1">
      <c r="B7" s="149"/>
      <c r="C7" s="150" t="s">
        <v>253</v>
      </c>
      <c r="D7" s="151" t="s">
        <v>134</v>
      </c>
      <c r="E7" s="154" t="s">
        <v>239</v>
      </c>
      <c r="F7" s="155" t="s">
        <v>239</v>
      </c>
      <c r="G7" s="156" t="s">
        <v>214</v>
      </c>
      <c r="H7" s="153"/>
      <c r="I7" s="154" t="s">
        <v>239</v>
      </c>
      <c r="J7" s="155" t="s">
        <v>239</v>
      </c>
      <c r="K7" s="156" t="s">
        <v>239</v>
      </c>
      <c r="L7" s="153"/>
      <c r="M7" s="154" t="s">
        <v>239</v>
      </c>
      <c r="N7" s="155" t="s">
        <v>239</v>
      </c>
      <c r="O7" s="156" t="s">
        <v>239</v>
      </c>
      <c r="P7" s="153"/>
      <c r="Q7" s="154" t="s">
        <v>239</v>
      </c>
      <c r="R7" s="155" t="s">
        <v>239</v>
      </c>
      <c r="S7" s="156" t="s">
        <v>239</v>
      </c>
      <c r="T7" s="153"/>
      <c r="U7" s="154" t="s">
        <v>239</v>
      </c>
      <c r="V7" s="155" t="s">
        <v>239</v>
      </c>
      <c r="W7" s="156" t="s">
        <v>239</v>
      </c>
      <c r="X7" s="153"/>
      <c r="Y7" s="154" t="s">
        <v>239</v>
      </c>
      <c r="Z7" s="155" t="s">
        <v>239</v>
      </c>
      <c r="AA7" s="156" t="s">
        <v>239</v>
      </c>
      <c r="AB7" s="153"/>
      <c r="AC7" s="154" t="s">
        <v>239</v>
      </c>
      <c r="AD7" s="155" t="s">
        <v>239</v>
      </c>
      <c r="AE7" s="156" t="s">
        <v>239</v>
      </c>
      <c r="AF7" s="153"/>
      <c r="AG7" s="154" t="s">
        <v>239</v>
      </c>
      <c r="AH7" s="155" t="s">
        <v>239</v>
      </c>
      <c r="AI7" s="156" t="s">
        <v>239</v>
      </c>
      <c r="AJ7" s="153"/>
      <c r="AK7" s="154" t="s">
        <v>239</v>
      </c>
      <c r="AL7" s="155" t="s">
        <v>239</v>
      </c>
      <c r="AM7" s="156" t="s">
        <v>239</v>
      </c>
      <c r="AN7" s="153"/>
      <c r="AO7" s="154" t="s">
        <v>239</v>
      </c>
      <c r="AP7" s="155" t="s">
        <v>239</v>
      </c>
      <c r="AQ7" s="156" t="s">
        <v>239</v>
      </c>
      <c r="AR7" s="153"/>
      <c r="AS7" s="154" t="s">
        <v>239</v>
      </c>
      <c r="AT7" s="155" t="s">
        <v>239</v>
      </c>
      <c r="AU7" s="156" t="s">
        <v>239</v>
      </c>
      <c r="AV7" s="153"/>
      <c r="AW7" s="154" t="s">
        <v>239</v>
      </c>
      <c r="AX7" s="155" t="s">
        <v>239</v>
      </c>
      <c r="AY7" s="156" t="s">
        <v>239</v>
      </c>
      <c r="AZ7" s="153"/>
    </row>
    <row r="8" spans="2:52" s="148" customFormat="1" ht="15" customHeight="1" outlineLevel="1">
      <c r="B8" s="149"/>
      <c r="C8" s="150" t="s">
        <v>253</v>
      </c>
      <c r="D8" s="151" t="s">
        <v>135</v>
      </c>
      <c r="E8" s="118">
        <v>2856</v>
      </c>
      <c r="F8" s="119">
        <v>2568</v>
      </c>
      <c r="G8" s="152">
        <v>0.11214953271028037</v>
      </c>
      <c r="H8" s="153"/>
      <c r="I8" s="118"/>
      <c r="J8" s="119"/>
      <c r="K8" s="152"/>
      <c r="L8" s="153"/>
      <c r="M8" s="118"/>
      <c r="N8" s="119"/>
      <c r="O8" s="152"/>
      <c r="P8" s="153"/>
      <c r="Q8" s="118"/>
      <c r="R8" s="119"/>
      <c r="S8" s="152"/>
      <c r="T8" s="153"/>
      <c r="U8" s="118"/>
      <c r="V8" s="119"/>
      <c r="W8" s="152"/>
      <c r="X8" s="153"/>
      <c r="Y8" s="118"/>
      <c r="Z8" s="119"/>
      <c r="AA8" s="152"/>
      <c r="AB8" s="153"/>
      <c r="AC8" s="118"/>
      <c r="AD8" s="119"/>
      <c r="AE8" s="152"/>
      <c r="AF8" s="153"/>
      <c r="AG8" s="118"/>
      <c r="AH8" s="119"/>
      <c r="AI8" s="152"/>
      <c r="AJ8" s="153"/>
      <c r="AK8" s="118"/>
      <c r="AL8" s="119"/>
      <c r="AM8" s="152"/>
      <c r="AN8" s="153"/>
      <c r="AO8" s="118"/>
      <c r="AP8" s="119"/>
      <c r="AQ8" s="152"/>
      <c r="AR8" s="153"/>
      <c r="AS8" s="118"/>
      <c r="AT8" s="119"/>
      <c r="AU8" s="152"/>
      <c r="AV8" s="153"/>
      <c r="AW8" s="118"/>
      <c r="AX8" s="119"/>
      <c r="AY8" s="152"/>
      <c r="AZ8" s="153"/>
    </row>
    <row r="9" spans="5:51" ht="15" customHeight="1">
      <c r="E9" s="20"/>
      <c r="G9" s="152"/>
      <c r="I9" s="20"/>
      <c r="K9" s="152"/>
      <c r="M9" s="20"/>
      <c r="O9" s="152"/>
      <c r="Q9" s="20"/>
      <c r="S9" s="152"/>
      <c r="U9" s="20"/>
      <c r="W9" s="152"/>
      <c r="Y9" s="20"/>
      <c r="AA9" s="152"/>
      <c r="AC9" s="20"/>
      <c r="AE9" s="152"/>
      <c r="AG9" s="20"/>
      <c r="AI9" s="152"/>
      <c r="AK9" s="20"/>
      <c r="AM9" s="152"/>
      <c r="AO9" s="20"/>
      <c r="AQ9" s="152"/>
      <c r="AS9" s="20"/>
      <c r="AU9" s="152"/>
      <c r="AW9" s="20"/>
      <c r="AY9" s="152"/>
    </row>
    <row r="10" spans="1:52" s="147" customFormat="1" ht="15" customHeight="1">
      <c r="A10" s="144" t="s">
        <v>254</v>
      </c>
      <c r="B10" s="145"/>
      <c r="C10" s="145"/>
      <c r="D10" s="145"/>
      <c r="E10" s="105">
        <v>1</v>
      </c>
      <c r="F10" s="106">
        <v>1</v>
      </c>
      <c r="G10" s="107">
        <v>0</v>
      </c>
      <c r="H10" s="106"/>
      <c r="I10" s="105"/>
      <c r="J10" s="106"/>
      <c r="K10" s="107"/>
      <c r="L10" s="106"/>
      <c r="M10" s="105"/>
      <c r="N10" s="106"/>
      <c r="O10" s="107"/>
      <c r="P10" s="106"/>
      <c r="Q10" s="105"/>
      <c r="R10" s="106"/>
      <c r="S10" s="107"/>
      <c r="T10" s="106"/>
      <c r="U10" s="105"/>
      <c r="V10" s="106"/>
      <c r="W10" s="107"/>
      <c r="X10" s="106"/>
      <c r="Y10" s="105"/>
      <c r="Z10" s="106"/>
      <c r="AA10" s="107"/>
      <c r="AB10" s="106"/>
      <c r="AC10" s="105"/>
      <c r="AD10" s="106"/>
      <c r="AE10" s="107"/>
      <c r="AF10" s="106"/>
      <c r="AG10" s="105"/>
      <c r="AH10" s="106"/>
      <c r="AI10" s="107"/>
      <c r="AJ10" s="106"/>
      <c r="AK10" s="105"/>
      <c r="AL10" s="106"/>
      <c r="AM10" s="107"/>
      <c r="AN10" s="106"/>
      <c r="AO10" s="105"/>
      <c r="AP10" s="106"/>
      <c r="AQ10" s="107"/>
      <c r="AR10" s="106"/>
      <c r="AS10" s="105"/>
      <c r="AT10" s="106"/>
      <c r="AU10" s="107"/>
      <c r="AV10" s="106"/>
      <c r="AW10" s="105"/>
      <c r="AX10" s="106"/>
      <c r="AY10" s="107"/>
      <c r="AZ10" s="106"/>
    </row>
    <row r="11" spans="2:52" s="148" customFormat="1" ht="15" customHeight="1" outlineLevel="1">
      <c r="B11" s="149"/>
      <c r="C11" s="151" t="s">
        <v>255</v>
      </c>
      <c r="D11" s="151" t="s">
        <v>133</v>
      </c>
      <c r="E11" s="108">
        <v>0.12526799387442572</v>
      </c>
      <c r="F11" s="109">
        <v>0.13680672268907562</v>
      </c>
      <c r="G11" s="110">
        <v>-0.011538728814649901</v>
      </c>
      <c r="H11" s="153"/>
      <c r="I11" s="108"/>
      <c r="J11" s="109"/>
      <c r="K11" s="110"/>
      <c r="L11" s="153"/>
      <c r="M11" s="108"/>
      <c r="N11" s="109"/>
      <c r="O11" s="110"/>
      <c r="P11" s="153"/>
      <c r="Q11" s="108"/>
      <c r="R11" s="109"/>
      <c r="S11" s="110"/>
      <c r="T11" s="153"/>
      <c r="U11" s="108"/>
      <c r="V11" s="109"/>
      <c r="W11" s="110"/>
      <c r="X11" s="153"/>
      <c r="Y11" s="108"/>
      <c r="Z11" s="109"/>
      <c r="AA11" s="110"/>
      <c r="AB11" s="153"/>
      <c r="AC11" s="108"/>
      <c r="AD11" s="109"/>
      <c r="AE11" s="110"/>
      <c r="AF11" s="153"/>
      <c r="AG11" s="108"/>
      <c r="AH11" s="109"/>
      <c r="AI11" s="110"/>
      <c r="AJ11" s="153"/>
      <c r="AK11" s="108"/>
      <c r="AL11" s="109"/>
      <c r="AM11" s="110"/>
      <c r="AN11" s="153"/>
      <c r="AO11" s="108"/>
      <c r="AP11" s="109"/>
      <c r="AQ11" s="110"/>
      <c r="AR11" s="153"/>
      <c r="AS11" s="108"/>
      <c r="AT11" s="109"/>
      <c r="AU11" s="110"/>
      <c r="AV11" s="153"/>
      <c r="AW11" s="108"/>
      <c r="AX11" s="109"/>
      <c r="AY11" s="110"/>
      <c r="AZ11" s="153"/>
    </row>
    <row r="12" spans="2:52" s="148" customFormat="1" ht="15" customHeight="1" outlineLevel="1">
      <c r="B12" s="149"/>
      <c r="C12" s="151" t="s">
        <v>255</v>
      </c>
      <c r="D12" s="151" t="s">
        <v>134</v>
      </c>
      <c r="E12" s="157" t="s">
        <v>239</v>
      </c>
      <c r="F12" s="121" t="s">
        <v>239</v>
      </c>
      <c r="G12" s="127" t="s">
        <v>239</v>
      </c>
      <c r="H12" s="153"/>
      <c r="I12" s="157" t="s">
        <v>239</v>
      </c>
      <c r="J12" s="121" t="s">
        <v>239</v>
      </c>
      <c r="K12" s="127" t="s">
        <v>239</v>
      </c>
      <c r="L12" s="153"/>
      <c r="M12" s="157" t="s">
        <v>239</v>
      </c>
      <c r="N12" s="121" t="s">
        <v>239</v>
      </c>
      <c r="O12" s="127" t="s">
        <v>239</v>
      </c>
      <c r="P12" s="153"/>
      <c r="Q12" s="157" t="s">
        <v>239</v>
      </c>
      <c r="R12" s="121" t="s">
        <v>239</v>
      </c>
      <c r="S12" s="127" t="s">
        <v>239</v>
      </c>
      <c r="T12" s="153"/>
      <c r="U12" s="157" t="s">
        <v>239</v>
      </c>
      <c r="V12" s="121" t="s">
        <v>239</v>
      </c>
      <c r="W12" s="127" t="s">
        <v>239</v>
      </c>
      <c r="X12" s="153"/>
      <c r="Y12" s="157" t="s">
        <v>239</v>
      </c>
      <c r="Z12" s="121" t="s">
        <v>239</v>
      </c>
      <c r="AA12" s="127" t="s">
        <v>239</v>
      </c>
      <c r="AB12" s="153"/>
      <c r="AC12" s="157" t="s">
        <v>239</v>
      </c>
      <c r="AD12" s="121" t="s">
        <v>239</v>
      </c>
      <c r="AE12" s="127" t="s">
        <v>239</v>
      </c>
      <c r="AF12" s="153"/>
      <c r="AG12" s="157" t="s">
        <v>239</v>
      </c>
      <c r="AH12" s="121" t="s">
        <v>239</v>
      </c>
      <c r="AI12" s="127" t="s">
        <v>239</v>
      </c>
      <c r="AJ12" s="153"/>
      <c r="AK12" s="157" t="s">
        <v>239</v>
      </c>
      <c r="AL12" s="121" t="s">
        <v>239</v>
      </c>
      <c r="AM12" s="127" t="s">
        <v>239</v>
      </c>
      <c r="AN12" s="153"/>
      <c r="AO12" s="157" t="s">
        <v>239</v>
      </c>
      <c r="AP12" s="121" t="s">
        <v>239</v>
      </c>
      <c r="AQ12" s="127" t="s">
        <v>239</v>
      </c>
      <c r="AR12" s="153"/>
      <c r="AS12" s="157" t="s">
        <v>239</v>
      </c>
      <c r="AT12" s="121" t="s">
        <v>239</v>
      </c>
      <c r="AU12" s="127" t="s">
        <v>239</v>
      </c>
      <c r="AV12" s="153"/>
      <c r="AW12" s="157" t="s">
        <v>239</v>
      </c>
      <c r="AX12" s="121" t="s">
        <v>239</v>
      </c>
      <c r="AY12" s="127" t="s">
        <v>239</v>
      </c>
      <c r="AZ12" s="153"/>
    </row>
    <row r="13" spans="2:52" s="148" customFormat="1" ht="15" customHeight="1" outlineLevel="1">
      <c r="B13" s="149"/>
      <c r="C13" s="151" t="s">
        <v>255</v>
      </c>
      <c r="D13" s="151" t="s">
        <v>135</v>
      </c>
      <c r="E13" s="111">
        <v>0.8747320061255742</v>
      </c>
      <c r="F13" s="112">
        <v>0.8631932773109243</v>
      </c>
      <c r="G13" s="110">
        <v>0.011538728814649901</v>
      </c>
      <c r="H13" s="153"/>
      <c r="I13" s="111"/>
      <c r="J13" s="112"/>
      <c r="K13" s="110"/>
      <c r="L13" s="153"/>
      <c r="M13" s="111"/>
      <c r="N13" s="112"/>
      <c r="O13" s="110"/>
      <c r="P13" s="153"/>
      <c r="Q13" s="111"/>
      <c r="R13" s="112"/>
      <c r="S13" s="110"/>
      <c r="T13" s="153"/>
      <c r="U13" s="111"/>
      <c r="V13" s="112"/>
      <c r="W13" s="110"/>
      <c r="X13" s="153"/>
      <c r="Y13" s="111"/>
      <c r="Z13" s="112"/>
      <c r="AA13" s="110"/>
      <c r="AB13" s="153"/>
      <c r="AC13" s="111"/>
      <c r="AD13" s="112"/>
      <c r="AE13" s="110"/>
      <c r="AF13" s="153"/>
      <c r="AG13" s="111"/>
      <c r="AH13" s="112"/>
      <c r="AI13" s="110"/>
      <c r="AJ13" s="153"/>
      <c r="AK13" s="111"/>
      <c r="AL13" s="112"/>
      <c r="AM13" s="110"/>
      <c r="AN13" s="153"/>
      <c r="AO13" s="111"/>
      <c r="AP13" s="112"/>
      <c r="AQ13" s="110"/>
      <c r="AR13" s="153"/>
      <c r="AS13" s="111"/>
      <c r="AT13" s="112"/>
      <c r="AU13" s="110"/>
      <c r="AV13" s="153"/>
      <c r="AW13" s="111"/>
      <c r="AX13" s="112"/>
      <c r="AY13" s="110"/>
      <c r="AZ13" s="153"/>
    </row>
    <row r="15" spans="1:51" ht="15.75" customHeight="1">
      <c r="A15" s="158"/>
      <c r="E15" s="128"/>
      <c r="F15" s="128"/>
      <c r="G15" s="129"/>
      <c r="I15" s="128"/>
      <c r="J15" s="128"/>
      <c r="K15" s="129"/>
      <c r="M15" s="128"/>
      <c r="N15" s="128"/>
      <c r="O15" s="129"/>
      <c r="Q15" s="128"/>
      <c r="R15" s="128"/>
      <c r="S15" s="129"/>
      <c r="U15" s="128"/>
      <c r="V15" s="128"/>
      <c r="W15" s="129"/>
      <c r="Y15" s="128"/>
      <c r="Z15" s="128"/>
      <c r="AA15" s="129"/>
      <c r="AC15" s="128"/>
      <c r="AD15" s="128"/>
      <c r="AE15" s="129"/>
      <c r="AG15" s="128"/>
      <c r="AH15" s="128"/>
      <c r="AI15" s="129"/>
      <c r="AK15" s="128"/>
      <c r="AL15" s="128"/>
      <c r="AM15" s="129"/>
      <c r="AO15" s="128"/>
      <c r="AP15" s="128"/>
      <c r="AQ15" s="129"/>
      <c r="AS15" s="128"/>
      <c r="AT15" s="128"/>
      <c r="AU15" s="129"/>
      <c r="AW15" s="128"/>
      <c r="AX15" s="128"/>
      <c r="AY15" s="129"/>
    </row>
  </sheetData>
  <sheetProtection selectLockedCells="1"/>
  <mergeCells count="12">
    <mergeCell ref="AC1:AE1"/>
    <mergeCell ref="AG1:AI1"/>
    <mergeCell ref="AK1:AM1"/>
    <mergeCell ref="AO1:AQ1"/>
    <mergeCell ref="AS1:AU1"/>
    <mergeCell ref="AW1:AY1"/>
    <mergeCell ref="E1:G1"/>
    <mergeCell ref="I1:K1"/>
    <mergeCell ref="M1:O1"/>
    <mergeCell ref="Q1:S1"/>
    <mergeCell ref="U1:W1"/>
    <mergeCell ref="Y1:AA1"/>
  </mergeCells>
  <dataValidations count="1">
    <dataValidation type="decimal" allowBlank="1" showInputMessage="1" showErrorMessage="1" imeMode="off" sqref="E9">
      <formula1>-99999999999999</formula1>
      <formula2>999999999999999</formula2>
    </dataValidation>
  </dataValidations>
  <printOptions/>
  <pageMargins left="0.1968503937007874" right="0.1968503937007874" top="0.7874015748031497" bottom="0.3937007874015748" header="0.31496062992125984" footer="0.31496062992125984"/>
  <pageSetup fitToHeight="1" fitToWidth="1" horizontalDpi="600" verticalDpi="600" orientation="landscape" paperSize="8" scale="46" r:id="rId1"/>
  <headerFooter alignWithMargins="0">
    <oddHeader>&amp;L日本貸金業協会　月次実態調査&amp;C&amp;A&amp;R印刷　&amp;D　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日本資金業協会　月次実態調査係</dc:creator>
  <cp:keywords/>
  <dc:description/>
  <cp:lastModifiedBy>河原邦彦</cp:lastModifiedBy>
  <cp:lastPrinted>2015-11-17T05:04:31Z</cp:lastPrinted>
  <dcterms:created xsi:type="dcterms:W3CDTF">2007-07-06T07:14:40Z</dcterms:created>
  <dcterms:modified xsi:type="dcterms:W3CDTF">2024-06-20T04:23:56Z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2060751312</vt:i4>
  </property>
  <property fmtid="{D5CDD505-2E9C-101B-9397-08002B2CF9AE}" pid="3" name="_EmailSubject">
    <vt:lpwstr>回答票の作成</vt:lpwstr>
  </property>
  <property fmtid="{D5CDD505-2E9C-101B-9397-08002B2CF9AE}" pid="4" name="_AuthorEmail">
    <vt:lpwstr>inouemi@IOMC.IOMC.com</vt:lpwstr>
  </property>
  <property fmtid="{D5CDD505-2E9C-101B-9397-08002B2CF9AE}" pid="5" name="_AuthorEmailDisplayName">
    <vt:lpwstr>井上  倫子(CSC)</vt:lpwstr>
  </property>
  <property fmtid="{D5CDD505-2E9C-101B-9397-08002B2CF9AE}" pid="6" name="_PreviousAdHocReviewCycleID">
    <vt:i4>1714082963</vt:i4>
  </property>
  <property fmtid="{D5CDD505-2E9C-101B-9397-08002B2CF9AE}" pid="7" name="_ReviewingToolsShownOnce">
    <vt:lpwstr/>
  </property>
</Properties>
</file>