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月末保証残高" sheetId="1" r:id="rId1"/>
  </sheets>
  <externalReferences>
    <externalReference r:id="rId4"/>
  </externalReferences>
  <definedNames>
    <definedName name="_xlnm.Print_Area" localSheetId="0">'月末保証残高'!$A$1:$F$49</definedName>
  </definedNames>
  <calcPr fullCalcOnLoad="1"/>
</workbook>
</file>

<file path=xl/sharedStrings.xml><?xml version="1.0" encoding="utf-8"?>
<sst xmlns="http://schemas.openxmlformats.org/spreadsheetml/2006/main" count="60" uniqueCount="33">
  <si>
    <t>月末統計－信用保証残高</t>
  </si>
  <si>
    <t>調査
対象月</t>
  </si>
  <si>
    <t>調査
対象
社数</t>
  </si>
  <si>
    <t>時点</t>
  </si>
  <si>
    <t>月末保証残高　（百万円）</t>
  </si>
  <si>
    <t>金融機関の貸付に対する保証</t>
  </si>
  <si>
    <t>無担保
貸付</t>
  </si>
  <si>
    <t>住宅向
貸付</t>
  </si>
  <si>
    <t>左記以外の
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</si>
  <si>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</si>
  <si>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</si>
  <si>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</si>
  <si>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</si>
  <si>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</si>
  <si>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</si>
  <si>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</si>
  <si>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</si>
  <si>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</si>
  <si>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※1 「前年同月比」の数値は、前年同月との増減率を示す。</t>
  </si>
  <si>
    <t>※2 無担保貸付（住宅向を除く）の数値には、「カードローン」の他に「教育ローン」や
　　　「自動車ローン」等の貸付も含む。</t>
  </si>
  <si>
    <t>2023.4
(確報)</t>
  </si>
  <si>
    <t>2023.5
(確報)</t>
  </si>
  <si>
    <t>2023.6
(確報)</t>
  </si>
  <si>
    <t>2023.7
(確報)</t>
  </si>
  <si>
    <t>2023.8
(確報)</t>
  </si>
  <si>
    <t>2023.9
(確報)</t>
  </si>
  <si>
    <t>2023.10
(確報)</t>
  </si>
  <si>
    <t>2023.11
(確報)</t>
  </si>
  <si>
    <t>2023.12
(速報)</t>
  </si>
  <si>
    <t>2024.1
(速報)</t>
  </si>
  <si>
    <t>2024.2
(速報)</t>
  </si>
  <si>
    <t>2024.3
(－)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</si>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</sst>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9"/>
      <color rgb="FF808080"/>
      <name val="ＭＳ Ｐゴシック"/>
      <family val="3"/>
    </font>
    <font>
      <sz val="9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76" fontId="23" fillId="34" borderId="11" xfId="0" applyNumberFormat="1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177" fontId="20" fillId="0" borderId="32" xfId="48" applyNumberFormat="1" applyFont="1" applyFill="1" applyBorder="1" applyAlignment="1">
      <alignment horizontal="right" vertical="center" wrapText="1"/>
    </xf>
    <xf numFmtId="177" fontId="20" fillId="0" borderId="33" xfId="48" applyNumberFormat="1" applyFont="1" applyFill="1" applyBorder="1" applyAlignment="1" applyProtection="1">
      <alignment horizontal="right" vertical="center" wrapText="1"/>
      <protection/>
    </xf>
    <xf numFmtId="177" fontId="20" fillId="0" borderId="31" xfId="48" applyNumberFormat="1" applyFont="1" applyFill="1" applyBorder="1" applyAlignment="1" applyProtection="1">
      <alignment horizontal="right" vertical="center" wrapText="1"/>
      <protection/>
    </xf>
    <xf numFmtId="0" fontId="24" fillId="34" borderId="16" xfId="0" applyFont="1" applyFill="1" applyBorder="1" applyAlignment="1">
      <alignment horizontal="center" vertical="center"/>
    </xf>
    <xf numFmtId="176" fontId="23" fillId="34" borderId="17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177" fontId="20" fillId="0" borderId="35" xfId="48" applyNumberFormat="1" applyFont="1" applyFill="1" applyBorder="1" applyAlignment="1">
      <alignment horizontal="right" vertical="center" wrapText="1"/>
    </xf>
    <xf numFmtId="177" fontId="20" fillId="0" borderId="36" xfId="48" applyNumberFormat="1" applyFont="1" applyFill="1" applyBorder="1" applyAlignment="1" applyProtection="1">
      <alignment horizontal="right" vertical="center" wrapText="1"/>
      <protection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0" fontId="24" fillId="34" borderId="38" xfId="0" applyFont="1" applyFill="1" applyBorder="1" applyAlignment="1">
      <alignment horizontal="center" vertical="center"/>
    </xf>
    <xf numFmtId="176" fontId="23" fillId="34" borderId="20" xfId="0" applyNumberFormat="1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178" fontId="26" fillId="0" borderId="40" xfId="42" applyNumberFormat="1" applyFont="1" applyFill="1" applyBorder="1" applyAlignment="1" applyProtection="1">
      <alignment horizontal="right" vertical="center"/>
      <protection/>
    </xf>
    <xf numFmtId="178" fontId="26" fillId="0" borderId="41" xfId="42" applyNumberFormat="1" applyFont="1" applyFill="1" applyBorder="1" applyAlignment="1" applyProtection="1">
      <alignment horizontal="right" vertical="center"/>
      <protection/>
    </xf>
    <xf numFmtId="178" fontId="26" fillId="0" borderId="42" xfId="42" applyNumberFormat="1" applyFont="1" applyFill="1" applyBorder="1" applyAlignment="1" applyProtection="1">
      <alignment horizontal="right" vertical="center"/>
      <protection/>
    </xf>
    <xf numFmtId="0" fontId="23" fillId="34" borderId="16" xfId="0" applyFont="1" applyFill="1" applyBorder="1" applyAlignment="1">
      <alignment horizontal="center" vertical="center" wrapText="1"/>
    </xf>
    <xf numFmtId="176" fontId="47" fillId="34" borderId="17" xfId="0" applyNumberFormat="1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177" fontId="20" fillId="0" borderId="43" xfId="48" applyNumberFormat="1" applyFont="1" applyFill="1" applyBorder="1" applyAlignment="1">
      <alignment horizontal="right" vertical="center" wrapText="1"/>
    </xf>
    <xf numFmtId="177" fontId="20" fillId="0" borderId="44" xfId="48" applyNumberFormat="1" applyFont="1" applyFill="1" applyBorder="1" applyAlignment="1" applyProtection="1">
      <alignment horizontal="right" vertical="center" wrapText="1"/>
      <protection/>
    </xf>
    <xf numFmtId="177" fontId="20" fillId="0" borderId="45" xfId="48" applyNumberFormat="1" applyFont="1" applyFill="1" applyBorder="1" applyAlignment="1" applyProtection="1">
      <alignment horizontal="right" vertical="center" wrapText="1"/>
      <protection/>
    </xf>
    <xf numFmtId="176" fontId="47" fillId="34" borderId="20" xfId="0" applyNumberFormat="1" applyFont="1" applyFill="1" applyBorder="1" applyAlignment="1">
      <alignment horizontal="center" vertical="center"/>
    </xf>
    <xf numFmtId="178" fontId="26" fillId="0" borderId="46" xfId="42" applyNumberFormat="1" applyFont="1" applyFill="1" applyBorder="1" applyAlignment="1" applyProtection="1">
      <alignment horizontal="right" vertical="center"/>
      <protection/>
    </xf>
    <xf numFmtId="178" fontId="26" fillId="0" borderId="47" xfId="42" applyNumberFormat="1" applyFont="1" applyFill="1" applyBorder="1" applyAlignment="1" applyProtection="1">
      <alignment horizontal="right" vertical="center"/>
      <protection/>
    </xf>
    <xf numFmtId="178" fontId="26" fillId="0" borderId="39" xfId="42" applyNumberFormat="1" applyFont="1" applyFill="1" applyBorder="1" applyAlignment="1" applyProtection="1">
      <alignment horizontal="right" vertical="center"/>
      <protection/>
    </xf>
    <xf numFmtId="0" fontId="20" fillId="0" borderId="16" xfId="0" applyFont="1" applyBorder="1" applyAlignment="1">
      <alignment horizontal="left" vertical="center"/>
    </xf>
    <xf numFmtId="0" fontId="23" fillId="34" borderId="48" xfId="0" applyFont="1" applyFill="1" applyBorder="1" applyAlignment="1">
      <alignment horizontal="center" vertical="center" wrapText="1"/>
    </xf>
    <xf numFmtId="176" fontId="47" fillId="34" borderId="49" xfId="0" applyNumberFormat="1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176" fontId="47" fillId="34" borderId="26" xfId="0" applyNumberFormat="1" applyFont="1" applyFill="1" applyBorder="1" applyAlignment="1">
      <alignment horizontal="center" vertical="center"/>
    </xf>
    <xf numFmtId="0" fontId="25" fillId="34" borderId="50" xfId="0" applyFont="1" applyFill="1" applyBorder="1" applyAlignment="1">
      <alignment horizontal="center" vertical="center"/>
    </xf>
    <xf numFmtId="178" fontId="26" fillId="0" borderId="51" xfId="42" applyNumberFormat="1" applyFont="1" applyFill="1" applyBorder="1" applyAlignment="1" applyProtection="1">
      <alignment horizontal="right" vertical="center"/>
      <protection/>
    </xf>
    <xf numFmtId="178" fontId="26" fillId="0" borderId="52" xfId="42" applyNumberFormat="1" applyFont="1" applyFill="1" applyBorder="1" applyAlignment="1" applyProtection="1">
      <alignment horizontal="right" vertical="center"/>
      <protection/>
    </xf>
    <xf numFmtId="178" fontId="26" fillId="0" borderId="53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54"/>
  <sheetViews>
    <sheetView showGridLines="0" tabSelected="1" zoomScaleSheetLayoutView="100" zoomScalePageLayoutView="0" workbookViewId="0" topLeftCell="A17">
      <selection activeCell="A2" sqref="A2"/>
    </sheetView>
  </sheetViews>
  <sheetFormatPr defaultColWidth="9.00390625" defaultRowHeight="13.5"/>
  <cols>
    <col min="1" max="1" width="6.50390625" style="3" bestFit="1" customWidth="1"/>
    <col min="2" max="2" width="5.625" style="3" bestFit="1" customWidth="1"/>
    <col min="3" max="3" width="8.75390625" style="3" bestFit="1" customWidth="1"/>
    <col min="4" max="6" width="11.625" style="4" customWidth="1"/>
    <col min="7" max="9" width="8.75390625" style="3" customWidth="1"/>
    <col min="10" max="16384" width="9.00390625" style="3" customWidth="1"/>
  </cols>
  <sheetData>
    <row r="1" spans="1:6" ht="24">
      <c r="A1" s="1" t="s">
        <v>0</v>
      </c>
      <c r="B1" s="1"/>
      <c r="C1" s="1"/>
      <c r="D1" s="2"/>
      <c r="E1" s="2"/>
      <c r="F1" s="2"/>
    </row>
    <row r="2" ht="12" thickBot="1"/>
    <row r="3" spans="1:6" ht="13.5" customHeight="1">
      <c r="A3" s="5" t="s">
        <v>1</v>
      </c>
      <c r="B3" s="6" t="s">
        <v>2</v>
      </c>
      <c r="C3" s="7" t="s">
        <v>3</v>
      </c>
      <c r="D3" s="8" t="s">
        <v>4</v>
      </c>
      <c r="E3" s="9"/>
      <c r="F3" s="10"/>
    </row>
    <row r="4" spans="1:6" ht="15" customHeight="1">
      <c r="A4" s="11"/>
      <c r="B4" s="12"/>
      <c r="C4" s="13"/>
      <c r="D4" s="14" t="s">
        <v>5</v>
      </c>
      <c r="E4" s="15"/>
      <c r="F4" s="16"/>
    </row>
    <row r="5" spans="1:6" ht="15" customHeight="1">
      <c r="A5" s="11"/>
      <c r="B5" s="12"/>
      <c r="C5" s="13"/>
      <c r="D5" s="17" t="s">
        <v>6</v>
      </c>
      <c r="E5" s="18" t="s">
        <v>7</v>
      </c>
      <c r="F5" s="19" t="s">
        <v>8</v>
      </c>
    </row>
    <row r="6" spans="1:6" ht="15" customHeight="1" thickBot="1">
      <c r="A6" s="20"/>
      <c r="B6" s="21"/>
      <c r="C6" s="22"/>
      <c r="D6" s="23"/>
      <c r="E6" s="24"/>
      <c r="F6" s="25"/>
    </row>
    <row r="7" spans="1:6" ht="18" customHeight="1">
      <c r="A7" s="26" t="s">
        <v>20</v>
      </c>
      <c r="B7" s="27">
        <v>49</v>
      </c>
      <c r="C7" s="28" t="s">
        <v>9</v>
      </c>
      <c r="D7" s="29">
        <v>5753795.506923</v>
      </c>
      <c r="E7" s="30">
        <v>2463128.0485039996</v>
      </c>
      <c r="F7" s="31">
        <v>461048.395019</v>
      </c>
    </row>
    <row r="8" spans="1:6" ht="18" customHeight="1">
      <c r="A8" s="32"/>
      <c r="B8" s="33"/>
      <c r="C8" s="34" t="s">
        <v>10</v>
      </c>
      <c r="D8" s="35">
        <v>5622828.7244339995</v>
      </c>
      <c r="E8" s="36">
        <v>2217996.50069</v>
      </c>
      <c r="F8" s="37">
        <v>391626.667667</v>
      </c>
    </row>
    <row r="9" spans="1:6" ht="18" customHeight="1">
      <c r="A9" s="38"/>
      <c r="B9" s="39"/>
      <c r="C9" s="40" t="s">
        <v>11</v>
      </c>
      <c r="D9" s="41">
        <v>0.02329197436156729</v>
      </c>
      <c r="E9" s="42">
        <v>0.11051935732889619</v>
      </c>
      <c r="F9" s="43">
        <v>0.17726506666555528</v>
      </c>
    </row>
    <row r="10" spans="1:6" ht="18" customHeight="1">
      <c r="A10" s="44" t="s">
        <v>21</v>
      </c>
      <c r="B10" s="45">
        <v>49</v>
      </c>
      <c r="C10" s="46" t="s">
        <v>9</v>
      </c>
      <c r="D10" s="47">
        <v>5787115.120947</v>
      </c>
      <c r="E10" s="48">
        <v>2488704.332485</v>
      </c>
      <c r="F10" s="49">
        <v>467596.325957</v>
      </c>
    </row>
    <row r="11" spans="1:6" ht="18" customHeight="1">
      <c r="A11" s="32"/>
      <c r="B11" s="45"/>
      <c r="C11" s="34" t="s">
        <v>10</v>
      </c>
      <c r="D11" s="35">
        <v>5631458.706995001</v>
      </c>
      <c r="E11" s="36">
        <v>2237594.240982</v>
      </c>
      <c r="F11" s="37">
        <v>396286.39764300006</v>
      </c>
    </row>
    <row r="12" spans="1:6" ht="18" customHeight="1">
      <c r="A12" s="38"/>
      <c r="B12" s="50"/>
      <c r="C12" s="40" t="s">
        <v>11</v>
      </c>
      <c r="D12" s="51">
        <v>0.0276405141280097</v>
      </c>
      <c r="E12" s="52">
        <v>0.11222324713921196</v>
      </c>
      <c r="F12" s="53">
        <v>0.17994543526634107</v>
      </c>
    </row>
    <row r="13" spans="1:6" ht="18" customHeight="1">
      <c r="A13" s="44" t="s">
        <v>22</v>
      </c>
      <c r="B13" s="45">
        <v>49</v>
      </c>
      <c r="C13" s="46" t="s">
        <v>12</v>
      </c>
      <c r="D13" s="47">
        <v>5820766.53325</v>
      </c>
      <c r="E13" s="48">
        <v>2505563.7957559996</v>
      </c>
      <c r="F13" s="49">
        <v>478654.834684</v>
      </c>
    </row>
    <row r="14" spans="1:6" ht="18" customHeight="1">
      <c r="A14" s="32"/>
      <c r="B14" s="45"/>
      <c r="C14" s="34" t="s">
        <v>13</v>
      </c>
      <c r="D14" s="35">
        <v>5630579.961541995</v>
      </c>
      <c r="E14" s="36">
        <v>2259600.382216</v>
      </c>
      <c r="F14" s="37">
        <v>401735.5777919999</v>
      </c>
    </row>
    <row r="15" spans="1:6" ht="18" customHeight="1">
      <c r="A15" s="38"/>
      <c r="B15" s="50"/>
      <c r="C15" s="40" t="s">
        <v>14</v>
      </c>
      <c r="D15" s="51">
        <v>0.03377743909277869</v>
      </c>
      <c r="E15" s="52">
        <v>0.10885261636342185</v>
      </c>
      <c r="F15" s="53">
        <v>0.19146737591616872</v>
      </c>
    </row>
    <row r="16" spans="1:6" ht="18" customHeight="1">
      <c r="A16" s="44" t="s">
        <v>23</v>
      </c>
      <c r="B16" s="45">
        <v>48</v>
      </c>
      <c r="C16" s="46" t="s">
        <v>15</v>
      </c>
      <c r="D16" s="47">
        <v>5821450.207007</v>
      </c>
      <c r="E16" s="48">
        <v>2527295.893506</v>
      </c>
      <c r="F16" s="49">
        <v>486913.81343200005</v>
      </c>
    </row>
    <row r="17" spans="1:6" ht="18" customHeight="1">
      <c r="A17" s="32"/>
      <c r="B17" s="45"/>
      <c r="C17" s="34" t="s">
        <v>16</v>
      </c>
      <c r="D17" s="35">
        <v>5612933.876662003</v>
      </c>
      <c r="E17" s="36">
        <v>2278116.9483139995</v>
      </c>
      <c r="F17" s="37">
        <v>406354.963544</v>
      </c>
    </row>
    <row r="18" spans="1:6" ht="18" customHeight="1">
      <c r="A18" s="38"/>
      <c r="B18" s="50"/>
      <c r="C18" s="40" t="s">
        <v>17</v>
      </c>
      <c r="D18" s="51">
        <v>0.03714925828932114</v>
      </c>
      <c r="E18" s="52">
        <v>0.10937934743710766</v>
      </c>
      <c r="F18" s="53">
        <v>0.19824748585672725</v>
      </c>
    </row>
    <row r="19" spans="1:6" ht="18" customHeight="1">
      <c r="A19" s="44" t="s">
        <v>24</v>
      </c>
      <c r="B19" s="45">
        <v>48</v>
      </c>
      <c r="C19" s="46" t="s">
        <v>12</v>
      </c>
      <c r="D19" s="47">
        <v>5837826.585782001</v>
      </c>
      <c r="E19" s="48">
        <v>2548373.339374</v>
      </c>
      <c r="F19" s="49">
        <v>495626.108815</v>
      </c>
    </row>
    <row r="20" spans="1:6" ht="18" customHeight="1">
      <c r="A20" s="32"/>
      <c r="B20" s="45"/>
      <c r="C20" s="34" t="s">
        <v>13</v>
      </c>
      <c r="D20" s="35">
        <v>5608398.731958999</v>
      </c>
      <c r="E20" s="36">
        <v>2300676.9668369996</v>
      </c>
      <c r="F20" s="37">
        <v>411176.877634</v>
      </c>
    </row>
    <row r="21" spans="1:6" ht="18" customHeight="1">
      <c r="A21" s="38"/>
      <c r="B21" s="50"/>
      <c r="C21" s="40" t="s">
        <v>14</v>
      </c>
      <c r="D21" s="51">
        <v>0.0409079070137481</v>
      </c>
      <c r="E21" s="52">
        <v>0.1076623863790564</v>
      </c>
      <c r="F21" s="53">
        <v>0.20538419297052649</v>
      </c>
    </row>
    <row r="22" spans="1:6" ht="18" customHeight="1">
      <c r="A22" s="44" t="s">
        <v>25</v>
      </c>
      <c r="B22" s="45">
        <v>48</v>
      </c>
      <c r="C22" s="46" t="s">
        <v>15</v>
      </c>
      <c r="D22" s="47">
        <v>5884013.01392</v>
      </c>
      <c r="E22" s="48">
        <v>2570681.7294010003</v>
      </c>
      <c r="F22" s="49">
        <v>506755.790739</v>
      </c>
    </row>
    <row r="23" spans="1:6" ht="18" customHeight="1">
      <c r="A23" s="32"/>
      <c r="B23" s="45"/>
      <c r="C23" s="34" t="s">
        <v>16</v>
      </c>
      <c r="D23" s="35">
        <v>5633159.195726</v>
      </c>
      <c r="E23" s="36">
        <v>2321359.182589</v>
      </c>
      <c r="F23" s="37">
        <v>417556.157348</v>
      </c>
    </row>
    <row r="24" spans="1:6" ht="18" customHeight="1">
      <c r="A24" s="38"/>
      <c r="B24" s="50"/>
      <c r="C24" s="40" t="s">
        <v>17</v>
      </c>
      <c r="D24" s="51">
        <v>0.04453164014685193</v>
      </c>
      <c r="E24" s="52">
        <v>0.10740369206196348</v>
      </c>
      <c r="F24" s="53">
        <v>0.2136230823598159</v>
      </c>
    </row>
    <row r="25" spans="1:6" ht="18" customHeight="1">
      <c r="A25" s="44" t="s">
        <v>26</v>
      </c>
      <c r="B25" s="45">
        <v>48</v>
      </c>
      <c r="C25" s="46" t="s">
        <v>15</v>
      </c>
      <c r="D25" s="47">
        <v>5924361.55015</v>
      </c>
      <c r="E25" s="48">
        <v>2593919.3365669996</v>
      </c>
      <c r="F25" s="49">
        <v>515890.30820500007</v>
      </c>
    </row>
    <row r="26" spans="1:6" ht="18" customHeight="1">
      <c r="A26" s="32"/>
      <c r="B26" s="45"/>
      <c r="C26" s="34" t="s">
        <v>16</v>
      </c>
      <c r="D26" s="35">
        <v>5654981.7915550005</v>
      </c>
      <c r="E26" s="36">
        <v>2340420.417473</v>
      </c>
      <c r="F26" s="37">
        <v>420439.44450399996</v>
      </c>
    </row>
    <row r="27" spans="1:6" ht="18" customHeight="1">
      <c r="A27" s="38"/>
      <c r="B27" s="50"/>
      <c r="C27" s="40" t="s">
        <v>17</v>
      </c>
      <c r="D27" s="51">
        <v>0.04763583129432594</v>
      </c>
      <c r="E27" s="52">
        <v>0.10831341121511302</v>
      </c>
      <c r="F27" s="53">
        <v>0.22702642425380717</v>
      </c>
    </row>
    <row r="28" spans="1:6" ht="18" customHeight="1">
      <c r="A28" s="44" t="s">
        <v>27</v>
      </c>
      <c r="B28" s="45">
        <v>48</v>
      </c>
      <c r="C28" s="46" t="s">
        <v>15</v>
      </c>
      <c r="D28" s="47">
        <v>5965407.790135</v>
      </c>
      <c r="E28" s="48">
        <v>2623144.3064059997</v>
      </c>
      <c r="F28" s="49">
        <v>525359.699303</v>
      </c>
    </row>
    <row r="29" spans="1:6" ht="18" customHeight="1">
      <c r="A29" s="32"/>
      <c r="B29" s="45"/>
      <c r="C29" s="34" t="s">
        <v>16</v>
      </c>
      <c r="D29" s="35">
        <v>5679190.899284</v>
      </c>
      <c r="E29" s="36">
        <v>2361623.170003</v>
      </c>
      <c r="F29" s="37">
        <v>426551.02753799997</v>
      </c>
    </row>
    <row r="30" spans="1:6" ht="18" customHeight="1">
      <c r="A30" s="38"/>
      <c r="B30" s="50"/>
      <c r="C30" s="40" t="s">
        <v>17</v>
      </c>
      <c r="D30" s="51">
        <v>0.05039747666997511</v>
      </c>
      <c r="E30" s="52">
        <v>0.11073787711977237</v>
      </c>
      <c r="F30" s="53">
        <v>0.23164560717462462</v>
      </c>
    </row>
    <row r="31" spans="1:6" ht="18" customHeight="1">
      <c r="A31" s="44" t="s">
        <v>28</v>
      </c>
      <c r="B31" s="45">
        <v>48</v>
      </c>
      <c r="C31" s="46" t="s">
        <v>15</v>
      </c>
      <c r="D31" s="47">
        <v>5965917.2113769995</v>
      </c>
      <c r="E31" s="48">
        <v>2645260.000301</v>
      </c>
      <c r="F31" s="49">
        <v>538399.9694330001</v>
      </c>
    </row>
    <row r="32" spans="1:6" ht="18" customHeight="1">
      <c r="A32" s="32"/>
      <c r="B32" s="45"/>
      <c r="C32" s="34" t="s">
        <v>16</v>
      </c>
      <c r="D32" s="35">
        <v>5666245.188472999</v>
      </c>
      <c r="E32" s="36">
        <v>2379927.753567</v>
      </c>
      <c r="F32" s="37">
        <v>436619.786907</v>
      </c>
    </row>
    <row r="33" spans="1:6" ht="18" customHeight="1">
      <c r="A33" s="38"/>
      <c r="B33" s="50"/>
      <c r="C33" s="40" t="s">
        <v>17</v>
      </c>
      <c r="D33" s="51">
        <v>0.052887231832754324</v>
      </c>
      <c r="E33" s="52">
        <v>0.1114875215587214</v>
      </c>
      <c r="F33" s="53">
        <v>0.2331094136777618</v>
      </c>
    </row>
    <row r="34" spans="1:6" ht="18" customHeight="1">
      <c r="A34" s="44" t="s">
        <v>29</v>
      </c>
      <c r="B34" s="45">
        <v>48</v>
      </c>
      <c r="C34" s="46" t="s">
        <v>15</v>
      </c>
      <c r="D34" s="47">
        <v>5980235.044104001</v>
      </c>
      <c r="E34" s="48">
        <v>2668838.513844</v>
      </c>
      <c r="F34" s="49">
        <v>543915.096418</v>
      </c>
    </row>
    <row r="35" spans="1:6" ht="18" customHeight="1">
      <c r="A35" s="32"/>
      <c r="B35" s="45"/>
      <c r="C35" s="34" t="s">
        <v>16</v>
      </c>
      <c r="D35" s="35">
        <v>5668983.1607840005</v>
      </c>
      <c r="E35" s="36">
        <v>2401243.6542610005</v>
      </c>
      <c r="F35" s="37">
        <v>439818.32228699996</v>
      </c>
    </row>
    <row r="36" spans="1:7" ht="18" customHeight="1">
      <c r="A36" s="38"/>
      <c r="B36" s="50"/>
      <c r="C36" s="40" t="s">
        <v>17</v>
      </c>
      <c r="D36" s="51">
        <v>0.05490435841706663</v>
      </c>
      <c r="E36" s="52">
        <v>0.11144011108916554</v>
      </c>
      <c r="F36" s="53">
        <v>0.23668130420240305</v>
      </c>
      <c r="G36" s="54"/>
    </row>
    <row r="37" spans="1:6" ht="18" customHeight="1">
      <c r="A37" s="44" t="s">
        <v>30</v>
      </c>
      <c r="B37" s="45">
        <v>48</v>
      </c>
      <c r="C37" s="46" t="s">
        <v>15</v>
      </c>
      <c r="D37" s="47">
        <v>6002057.160491001</v>
      </c>
      <c r="E37" s="48">
        <v>2685936.295418</v>
      </c>
      <c r="F37" s="49">
        <v>551130.940105</v>
      </c>
    </row>
    <row r="38" spans="1:6" ht="18" customHeight="1">
      <c r="A38" s="32"/>
      <c r="B38" s="45"/>
      <c r="C38" s="34" t="s">
        <v>16</v>
      </c>
      <c r="D38" s="35">
        <v>5677997.97115</v>
      </c>
      <c r="E38" s="36">
        <v>2412536.655469</v>
      </c>
      <c r="F38" s="37">
        <v>445835.383322</v>
      </c>
    </row>
    <row r="39" spans="1:7" ht="18" customHeight="1">
      <c r="A39" s="38"/>
      <c r="B39" s="50"/>
      <c r="C39" s="40" t="s">
        <v>17</v>
      </c>
      <c r="D39" s="51">
        <v>0.0570727906187271</v>
      </c>
      <c r="E39" s="52">
        <v>0.11332455377588896</v>
      </c>
      <c r="F39" s="53">
        <v>0.23617586383212533</v>
      </c>
      <c r="G39" s="54"/>
    </row>
    <row r="40" spans="1:6" ht="18" customHeight="1">
      <c r="A40" s="55" t="s">
        <v>31</v>
      </c>
      <c r="B40" s="56" t="s">
        <v>32</v>
      </c>
      <c r="C40" s="57" t="s">
        <v>12</v>
      </c>
      <c r="D40" s="35"/>
      <c r="E40" s="36"/>
      <c r="F40" s="37"/>
    </row>
    <row r="41" spans="1:6" ht="18" customHeight="1">
      <c r="A41" s="32"/>
      <c r="B41" s="45"/>
      <c r="C41" s="34" t="s">
        <v>13</v>
      </c>
      <c r="D41" s="35"/>
      <c r="E41" s="36"/>
      <c r="F41" s="37"/>
    </row>
    <row r="42" spans="1:7" ht="18" customHeight="1" thickBot="1">
      <c r="A42" s="58"/>
      <c r="B42" s="59"/>
      <c r="C42" s="60" t="s">
        <v>14</v>
      </c>
      <c r="D42" s="61"/>
      <c r="E42" s="62"/>
      <c r="F42" s="63"/>
      <c r="G42" s="54"/>
    </row>
    <row r="43" s="65" customFormat="1" ht="11.25" customHeight="1">
      <c r="A43" s="64" t="s">
        <v>18</v>
      </c>
    </row>
    <row r="44" spans="1:6" s="65" customFormat="1" ht="18.75" customHeight="1">
      <c r="A44" s="66" t="s">
        <v>19</v>
      </c>
      <c r="B44" s="66"/>
      <c r="C44" s="66"/>
      <c r="D44" s="66"/>
      <c r="E44" s="66"/>
      <c r="F44" s="66"/>
    </row>
    <row r="45" s="65" customFormat="1" ht="11.25" customHeight="1">
      <c r="A45" s="64"/>
    </row>
    <row r="46" ht="11.25">
      <c r="A46" s="67"/>
    </row>
    <row r="47" ht="11.25">
      <c r="A47" s="68"/>
    </row>
    <row r="48" ht="11.25">
      <c r="A48" s="67"/>
    </row>
    <row r="49" spans="2:6" s="65" customFormat="1" ht="13.5">
      <c r="B49" s="69"/>
      <c r="C49" s="69"/>
      <c r="D49" s="69"/>
      <c r="E49" s="70"/>
      <c r="F49" s="70"/>
    </row>
    <row r="53" ht="11.25">
      <c r="A53" s="68"/>
    </row>
    <row r="54" ht="11.25">
      <c r="A54" s="68"/>
    </row>
  </sheetData>
  <sheetProtection/>
  <mergeCells count="34">
    <mergeCell ref="A44:F44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:F1"/>
    <mergeCell ref="A3:A6"/>
    <mergeCell ref="B3:B6"/>
    <mergeCell ref="C3:C6"/>
    <mergeCell ref="D3:F3"/>
    <mergeCell ref="D4:F4"/>
    <mergeCell ref="D5:D6"/>
    <mergeCell ref="E5:E6"/>
    <mergeCell ref="F5:F6"/>
  </mergeCells>
  <dataValidations count="1">
    <dataValidation type="decimal" allowBlank="1" showInputMessage="1" showErrorMessage="1" imeMode="off" sqref="E49:F49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2024-04-15T03:09:32Z</dcterms:created>
  <dcterms:modified xsi:type="dcterms:W3CDTF">2024-04-15T03:09:35Z</dcterms:modified>
  <cp:category/>
  <cp:version/>
  <cp:contentType/>
  <cp:contentStatus/>
</cp:coreProperties>
</file>