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796" activeTab="0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definedNames>
    <definedName name="_xlfn.SUMIFS" hidden="1">#NAME?</definedName>
    <definedName name="_xlnm.Print_Area" localSheetId="0">'A1_月末貸付残高'!$A$1:$BA$83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<sst xmlns="http://schemas.openxmlformats.org/spreadsheetml/2006/main" count="3557" uniqueCount="336">
  <si>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</si>
  <si>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</si>
  <si>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</si>
  <si>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</si>
  <si>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</si>
  <si>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</si>
  <si>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</si>
  <si>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</si>
  <si>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</si>
  <si>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</si>
  <si>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</si>
  <si>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</si>
  <si>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</si>
  <si>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</si>
  <si>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</si>
  <si>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</si>
  <si>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</si>
  <si>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</si>
  <si>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</si>
  <si>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</si>
  <si>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</si>
  <si>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</si>
  <si>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</si>
  <si>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</si>
  <si>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</si>
  <si>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</si>
  <si>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</si>
  <si>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</si>
  <si>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</si>
  <si>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</si>
  <si>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</si>
  <si>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</si>
  <si>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</si>
  <si>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</si>
  <si>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</si>
  <si>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</si>
  <si>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</si>
  <si>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</si>
  <si>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</si>
  <si>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</si>
  <si>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</si>
  <si>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</si>
  <si>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</si>
  <si>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</si>
  <si>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</si>
  <si>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</si>
  <si>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</si>
  <si>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</si>
  <si>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</si>
  <si>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</si>
  <si>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</si>
  <si>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</si>
  <si>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</si>
  <si>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</si>
  <si>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</si>
  <si>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</si>
  <si>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</si>
  <si>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</si>
  <si>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</si>
  <si>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</si>
  <si>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</si>
  <si>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</si>
  <si>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</si>
  <si>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</si>
  <si>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</si>
  <si>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</si>
  <si>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</si>
  <si>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</si>
  <si>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</si>
  <si>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</si>
  <si>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</si>
  <si>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</si>
  <si>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</si>
  <si>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</si>
  <si>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</si>
  <si>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</si>
  <si>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</si>
  <si>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</si>
  <si>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</si>
  <si>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</si>
  <si>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</si>
  <si>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</si>
  <si>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</si>
  <si>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</si>
  <si>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</si>
  <si>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</si>
  <si>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</si>
  <si>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</si>
  <si>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</si>
  <si>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</si>
  <si>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</si>
  <si>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</si>
  <si>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</si>
  <si>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</si>
  <si>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</si>
  <si>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</si>
  <si>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</si>
  <si>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</si>
  <si>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</si>
  <si>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</si>
  <si>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</si>
  <si>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</si>
  <si>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</si>
  <si>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</si>
  <si>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</si>
  <si>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</si>
  <si>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</si>
  <si>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</si>
  <si>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</si>
  <si>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</si>
  <si>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</si>
  <si>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</si>
  <si>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</si>
  <si>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</si>
  <si>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</si>
  <si>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</si>
  <si>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</si>
  <si>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</si>
  <si>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</si>
  <si>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</si>
  <si>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</si>
  <si>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</si>
  <si>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</si>
  <si>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</si>
  <si>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</si>
  <si>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</si>
  <si>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</si>
  <si>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</si>
  <si>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</si>
  <si>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</si>
  <si>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</si>
  <si>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</si>
  <si>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</si>
  <si>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</si>
  <si>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</si>
  <si>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</si>
  <si>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</si>
  <si>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</si>
  <si>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</si>
  <si>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</si>
  <si>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</si>
  <si>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</si>
  <si>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</si>
  <si>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</si>
  <si>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</si>
  <si>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</si>
  <si>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</si>
  <si>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</si>
  <si>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</si>
  <si>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</si>
  <si>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</si>
  <si>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</si>
  <si>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</si>
  <si>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</si>
  <si>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</si>
  <si>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</si>
  <si>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</si>
  <si>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</si>
  <si>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</si>
  <si>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</si>
  <si>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</si>
  <si>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</si>
  <si>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</si>
  <si>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</si>
  <si>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</si>
  <si>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</si>
  <si>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</si>
  <si>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</si>
  <si>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</si>
  <si>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</si>
  <si>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</si>
  <si>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</si>
  <si>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</si>
  <si>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</si>
  <si>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</si>
  <si>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</si>
  <si>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</si>
  <si>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</si>
  <si>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</si>
  <si>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</si>
  <si>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</si>
  <si>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</si>
  <si>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</si>
  <si>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</si>
  <si>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</si>
  <si>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</si>
  <si>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</si>
  <si>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</si>
  <si>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</si>
  <si>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</si>
  <si>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</si>
  <si>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</si>
  <si>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</si>
  <si>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</si>
  <si>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</si>
  <si>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</si>
  <si>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</si>
  <si>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</si>
  <si>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</si>
  <si>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</si>
  <si>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</si>
  <si>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</si>
  <si>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</si>
  <si>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</si>
  <si>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</si>
  <si>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</si>
  <si>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</si>
  <si>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</si>
  <si>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</si>
  <si>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</si>
  <si>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</si>
  <si>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</si>
  <si>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</si>
  <si>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</si>
  <si>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</si>
  <si>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2012年4月(確報)</t>
  </si>
  <si>
    <t>当月末</t>
  </si>
  <si>
    <t>前年同月</t>
  </si>
  <si>
    <t>前年比</t>
  </si>
  <si>
    <t>2012年5月(確報)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</si>
  <si>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</si>
  <si>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</si>
  <si>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</si>
  <si>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</si>
  <si>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</si>
  <si>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</si>
  <si>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</si>
  <si>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</si>
  <si>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</si>
  <si>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</si>
  <si>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</si>
  <si>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</si>
  <si>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</si>
  <si>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</si>
  <si>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</si>
  <si>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</si>
  <si>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</si>
  <si>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</si>
  <si>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</si>
  <si>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</si>
  <si>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</si>
  <si>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</si>
  <si>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</si>
  <si>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</si>
  <si>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</si>
  <si>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</si>
  <si>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</si>
  <si>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</si>
  <si>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</si>
  <si>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</si>
  <si>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</si>
  <si>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</si>
  <si>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</si>
  <si>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</si>
  <si>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</si>
  <si>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</si>
  <si>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</si>
  <si>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</si>
  <si>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</si>
  <si>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2012年6月(確報)</t>
  </si>
  <si>
    <t>2012年4月(確報)</t>
  </si>
  <si>
    <t>当月末</t>
  </si>
  <si>
    <t>前年同月</t>
  </si>
  <si>
    <t>前年比</t>
  </si>
  <si>
    <t>2012年5月(確報)</t>
  </si>
  <si>
    <t>2012年7月(確報)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</si>
  <si>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</si>
  <si>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</si>
  <si>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</si>
  <si>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</si>
  <si>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</si>
  <si>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</si>
  <si>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</si>
  <si>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</si>
  <si>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</si>
  <si>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</si>
  <si>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</si>
  <si>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</si>
  <si>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</si>
  <si>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</si>
  <si>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</si>
  <si>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</si>
  <si>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</si>
  <si>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</si>
  <si>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</si>
  <si>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</si>
  <si>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</si>
  <si>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当月末</t>
  </si>
  <si>
    <t>前年同月</t>
  </si>
  <si>
    <t>前年比</t>
  </si>
  <si>
    <t>2012年8月（確報）</t>
  </si>
  <si>
    <t>2012年9月(確報)</t>
  </si>
  <si>
    <t>2012年9月（確報）</t>
  </si>
  <si>
    <t>2012年10月(確報)</t>
  </si>
  <si>
    <t>2012年10月（確報）</t>
  </si>
  <si>
    <t>2012年11月(確報)</t>
  </si>
  <si>
    <t>2012年11月（確報）</t>
  </si>
  <si>
    <t>2012年12月(確報)</t>
  </si>
  <si>
    <t>2013年1月(確報)</t>
  </si>
  <si>
    <t>2013年1月(確報)</t>
  </si>
  <si>
    <t>2013年2月(確報)</t>
  </si>
  <si>
    <t>2013年2月(確報)</t>
  </si>
  <si>
    <t>2013年3月(確報)</t>
  </si>
  <si>
    <t>2013年3月(確報)</t>
  </si>
  <si>
    <t>2012年12月（確報）</t>
  </si>
  <si>
    <t>-</t>
  </si>
  <si>
    <t>E1.利息返還</t>
  </si>
  <si>
    <t>2012年4月（確報）</t>
  </si>
  <si>
    <t>2012年5月（確報）</t>
  </si>
  <si>
    <t>2012年6月（確報）</t>
  </si>
  <si>
    <t>2012年7月（速報）</t>
  </si>
  <si>
    <t>2012年8月（確報）</t>
  </si>
  <si>
    <t>2013年1月（確報）</t>
  </si>
  <si>
    <t>2013年2月（確報）</t>
  </si>
  <si>
    <t>2013年3月（確報）</t>
  </si>
  <si>
    <t>E1.利息返還（金額：百万円）</t>
  </si>
  <si>
    <t>E21.利息返還金</t>
  </si>
  <si>
    <t>E22.利息返還に伴う元本毀損額</t>
  </si>
  <si>
    <t>e2.利息返還（シェア：％）</t>
  </si>
  <si>
    <t>e21.利息返還金（シェア：％）</t>
  </si>
  <si>
    <t>e22.利息返還に伴う元本毀損額（シェア：％）</t>
  </si>
  <si>
    <t>D1.月間問合せ･相談件数</t>
  </si>
  <si>
    <t>2012年7月（確報）</t>
  </si>
  <si>
    <t>2013年1月（確報）</t>
  </si>
  <si>
    <t>2013年3月（確報）</t>
  </si>
  <si>
    <t>D1.月間問合せ・相談数（件数：件）</t>
  </si>
  <si>
    <t>e1.月間問合せ・相談数（シェア：％）</t>
  </si>
  <si>
    <t>D1</t>
  </si>
  <si>
    <t>d1</t>
  </si>
  <si>
    <t>2012年11月（確報）</t>
  </si>
  <si>
    <t>E1</t>
  </si>
  <si>
    <t>E11</t>
  </si>
  <si>
    <t>E12</t>
  </si>
  <si>
    <t>e1</t>
  </si>
  <si>
    <t>e11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</si>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</sst>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215" fontId="9" fillId="0" borderId="0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2" xfId="49" applyNumberFormat="1" applyFont="1" applyFill="1" applyBorder="1" applyAlignment="1" applyProtection="1">
      <alignment horizontal="right" vertical="center"/>
      <protection locked="0"/>
    </xf>
    <xf numFmtId="10" fontId="5" fillId="0" borderId="10" xfId="49" applyNumberFormat="1" applyFont="1" applyFill="1" applyBorder="1" applyAlignment="1" applyProtection="1">
      <alignment horizontal="right" vertical="center"/>
      <protection locked="0"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9" fillId="0" borderId="11" xfId="0" applyNumberFormat="1" applyFont="1" applyFill="1" applyBorder="1" applyAlignment="1" applyProtection="1">
      <alignment horizontal="right" vertical="center"/>
      <protection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 quotePrefix="1">
      <alignment horizontal="right" vertical="center"/>
      <protection/>
    </xf>
    <xf numFmtId="215" fontId="9" fillId="33" borderId="11" xfId="49" applyNumberFormat="1" applyFont="1" applyFill="1" applyBorder="1" applyAlignment="1" applyProtection="1">
      <alignment horizontal="right" vertical="center"/>
      <protection locked="0"/>
    </xf>
    <xf numFmtId="215" fontId="9" fillId="33" borderId="0" xfId="49" applyNumberFormat="1" applyFont="1" applyFill="1" applyBorder="1" applyAlignment="1" applyProtection="1">
      <alignment horizontal="right" vertical="center"/>
      <protection locked="0"/>
    </xf>
    <xf numFmtId="10" fontId="9" fillId="33" borderId="0" xfId="49" applyNumberFormat="1" applyFont="1" applyFill="1" applyBorder="1" applyAlignment="1" applyProtection="1">
      <alignment horizontal="right" vertical="center"/>
      <protection locked="0"/>
    </xf>
    <xf numFmtId="10" fontId="9" fillId="33" borderId="0" xfId="42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10" fontId="9" fillId="33" borderId="11" xfId="0" applyNumberFormat="1" applyFont="1" applyFill="1" applyBorder="1" applyAlignment="1" applyProtection="1">
      <alignment horizontal="righ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vertical="center"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9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0" fontId="5" fillId="33" borderId="11" xfId="49" applyNumberFormat="1" applyFont="1" applyFill="1" applyBorder="1" applyAlignment="1" applyProtection="1">
      <alignment horizontal="right" vertical="center"/>
      <protection locked="0"/>
    </xf>
    <xf numFmtId="20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33" borderId="0" xfId="0" applyNumberFormat="1" applyFont="1" applyFill="1" applyBorder="1" applyAlignment="1" applyProtection="1">
      <alignment horizontal="right" vertical="center"/>
      <protection/>
    </xf>
    <xf numFmtId="20" fontId="5" fillId="0" borderId="0" xfId="0" applyNumberFormat="1" applyFont="1" applyFill="1" applyBorder="1" applyAlignment="1" applyProtection="1">
      <alignment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55" fontId="6" fillId="33" borderId="0" xfId="0" applyNumberFormat="1" applyFont="1" applyFill="1" applyBorder="1" applyAlignment="1" applyProtection="1">
      <alignment horizontal="center" vertical="center"/>
      <protection/>
    </xf>
    <xf numFmtId="215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55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outlinePr summaryBelow="0" summaryRight="0"/>
    <pageSetUpPr fitToPage="1"/>
  </sheetPr>
  <dimension ref="A1:AZ83"/>
  <sheetViews>
    <sheetView showGridLines="0" tabSelected="1" view="pageBreakPreview" zoomScaleNormal="70" zoomScaleSheetLayoutView="100" zoomScalePageLayoutView="0" workbookViewId="0" topLeftCell="A1">
      <pane xSplit="4" ySplit="5" topLeftCell="AR6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25390625" style="50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0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0" customWidth="1" outlineLevel="1"/>
    <col min="16" max="16" width="4.00390625" style="5" customWidth="1" outlineLevel="1"/>
    <col min="17" max="17" width="11.75390625" style="5" customWidth="1"/>
    <col min="18" max="18" width="11.75390625" style="5" customWidth="1" outlineLevel="1"/>
    <col min="19" max="19" width="9.25390625" style="50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25390625" style="50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25390625" style="50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25390625" style="50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25390625" style="50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25390625" style="50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25390625" style="50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25390625" style="50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50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65" customFormat="1" ht="15" customHeight="1">
      <c r="A1" s="64" t="s">
        <v>195</v>
      </c>
      <c r="D1" s="65" t="s">
        <v>132</v>
      </c>
      <c r="E1" s="128" t="s">
        <v>215</v>
      </c>
      <c r="F1" s="129"/>
      <c r="G1" s="129"/>
      <c r="I1" s="128" t="s">
        <v>219</v>
      </c>
      <c r="J1" s="129"/>
      <c r="K1" s="129"/>
      <c r="M1" s="128" t="s">
        <v>259</v>
      </c>
      <c r="N1" s="129"/>
      <c r="O1" s="129"/>
      <c r="Q1" s="128" t="s">
        <v>265</v>
      </c>
      <c r="R1" s="129"/>
      <c r="S1" s="129"/>
      <c r="T1" s="117"/>
      <c r="U1" s="130" t="s">
        <v>290</v>
      </c>
      <c r="V1" s="129"/>
      <c r="W1" s="129"/>
      <c r="Y1" s="128" t="s">
        <v>291</v>
      </c>
      <c r="Z1" s="129"/>
      <c r="AA1" s="129"/>
      <c r="AC1" s="128" t="s">
        <v>293</v>
      </c>
      <c r="AD1" s="129"/>
      <c r="AE1" s="129"/>
      <c r="AG1" s="128" t="s">
        <v>295</v>
      </c>
      <c r="AH1" s="129"/>
      <c r="AI1" s="129"/>
      <c r="AK1" s="128" t="s">
        <v>297</v>
      </c>
      <c r="AL1" s="129"/>
      <c r="AM1" s="129"/>
      <c r="AO1" s="128" t="s">
        <v>298</v>
      </c>
      <c r="AP1" s="129"/>
      <c r="AQ1" s="129"/>
      <c r="AS1" s="128" t="s">
        <v>300</v>
      </c>
      <c r="AT1" s="129"/>
      <c r="AU1" s="129"/>
      <c r="AW1" s="128" t="s">
        <v>302</v>
      </c>
      <c r="AX1" s="129"/>
      <c r="AY1" s="129"/>
    </row>
    <row r="2" spans="1:52" s="65" customFormat="1" ht="15" customHeight="1">
      <c r="A2" s="64"/>
      <c r="D2" s="65" t="s">
        <v>130</v>
      </c>
      <c r="F2" s="79">
        <v>60</v>
      </c>
      <c r="G2" s="80"/>
      <c r="H2" s="79"/>
      <c r="J2" s="79">
        <v>60</v>
      </c>
      <c r="K2" s="80"/>
      <c r="L2" s="79"/>
      <c r="N2" s="79">
        <v>60</v>
      </c>
      <c r="O2" s="80"/>
      <c r="P2" s="79"/>
      <c r="R2" s="79">
        <v>60</v>
      </c>
      <c r="S2" s="80"/>
      <c r="T2" s="23"/>
      <c r="V2" s="79">
        <v>60</v>
      </c>
      <c r="W2" s="80"/>
      <c r="X2" s="79"/>
      <c r="Z2" s="79">
        <v>59</v>
      </c>
      <c r="AA2" s="80"/>
      <c r="AB2" s="79"/>
      <c r="AD2" s="79">
        <v>59</v>
      </c>
      <c r="AE2" s="80"/>
      <c r="AF2" s="79"/>
      <c r="AH2" s="79">
        <v>59</v>
      </c>
      <c r="AI2" s="80"/>
      <c r="AJ2" s="79"/>
      <c r="AL2" s="79">
        <v>59</v>
      </c>
      <c r="AM2" s="80"/>
      <c r="AN2" s="79"/>
      <c r="AP2" s="79">
        <v>59</v>
      </c>
      <c r="AQ2" s="80"/>
      <c r="AR2" s="79"/>
      <c r="AT2" s="79">
        <v>58</v>
      </c>
      <c r="AU2" s="80"/>
      <c r="AV2" s="79"/>
      <c r="AX2" s="79">
        <v>58</v>
      </c>
      <c r="AY2" s="80"/>
      <c r="AZ2" s="79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9" t="s">
        <v>1</v>
      </c>
      <c r="I3" s="27" t="s">
        <v>216</v>
      </c>
      <c r="J3" s="28" t="s">
        <v>217</v>
      </c>
      <c r="K3" s="59" t="s">
        <v>218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235</v>
      </c>
      <c r="V3" s="28" t="s">
        <v>236</v>
      </c>
      <c r="W3" s="59" t="s">
        <v>237</v>
      </c>
      <c r="Y3" s="27" t="s">
        <v>111</v>
      </c>
      <c r="Z3" s="28" t="s">
        <v>0</v>
      </c>
      <c r="AA3" s="59" t="s">
        <v>1</v>
      </c>
      <c r="AC3" s="27" t="s">
        <v>266</v>
      </c>
      <c r="AD3" s="28" t="s">
        <v>267</v>
      </c>
      <c r="AE3" s="59" t="s">
        <v>268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>
      <c r="A5" s="29" t="s">
        <v>11</v>
      </c>
      <c r="B5" s="30"/>
      <c r="C5" s="30"/>
      <c r="D5" s="30"/>
      <c r="E5" s="31">
        <v>8528471.440835</v>
      </c>
      <c r="F5" s="32">
        <v>10080241.329855</v>
      </c>
      <c r="G5" s="69">
        <v>-0.15394173990895146</v>
      </c>
      <c r="H5" s="33"/>
      <c r="I5" s="31">
        <v>8446176.934737</v>
      </c>
      <c r="J5" s="32">
        <v>9939254.75347</v>
      </c>
      <c r="K5" s="69">
        <v>-0.15022029878162996</v>
      </c>
      <c r="L5" s="33"/>
      <c r="M5" s="31">
        <v>8346126.608337</v>
      </c>
      <c r="N5" s="32">
        <v>9790444.302931</v>
      </c>
      <c r="O5" s="69">
        <v>-0.14752320220662601</v>
      </c>
      <c r="P5" s="33"/>
      <c r="Q5" s="31">
        <v>8231401.626254</v>
      </c>
      <c r="R5" s="32">
        <v>9667201.872875001</v>
      </c>
      <c r="S5" s="69">
        <v>-0.1485228368562038</v>
      </c>
      <c r="T5" s="32"/>
      <c r="U5" s="31">
        <v>8184284.000526</v>
      </c>
      <c r="V5" s="32">
        <v>9503908.705973</v>
      </c>
      <c r="W5" s="69">
        <v>-0.13885073460539915</v>
      </c>
      <c r="X5" s="33"/>
      <c r="Y5" s="31">
        <v>8155220.309723</v>
      </c>
      <c r="Z5" s="32">
        <v>9378249.367112162</v>
      </c>
      <c r="AA5" s="69">
        <v>-0.13041123236476362</v>
      </c>
      <c r="AB5" s="33"/>
      <c r="AC5" s="31">
        <v>8034488.176455</v>
      </c>
      <c r="AD5" s="32">
        <v>9236483.255225</v>
      </c>
      <c r="AE5" s="69">
        <v>-0.13013557709748913</v>
      </c>
      <c r="AF5" s="33"/>
      <c r="AG5" s="31">
        <v>8003641.683101999</v>
      </c>
      <c r="AH5" s="32">
        <v>9090423.233986</v>
      </c>
      <c r="AI5" s="69">
        <v>-0.11955235998483486</v>
      </c>
      <c r="AJ5" s="33"/>
      <c r="AK5" s="31">
        <v>8064134.746448</v>
      </c>
      <c r="AL5" s="32">
        <v>9000591.891583</v>
      </c>
      <c r="AM5" s="69">
        <v>-0.10404395137732413</v>
      </c>
      <c r="AN5" s="33"/>
      <c r="AO5" s="31">
        <v>7918813.054928541</v>
      </c>
      <c r="AP5" s="32">
        <v>8820563.598314</v>
      </c>
      <c r="AQ5" s="69">
        <v>-0.10223275795639901</v>
      </c>
      <c r="AR5" s="33"/>
      <c r="AS5" s="31">
        <v>8085091.111663999</v>
      </c>
      <c r="AT5" s="32">
        <v>8637158.307895</v>
      </c>
      <c r="AU5" s="69">
        <v>-0.06391768872944821</v>
      </c>
      <c r="AV5" s="33"/>
      <c r="AW5" s="31">
        <v>8090849.86847</v>
      </c>
      <c r="AX5" s="32">
        <v>8589063.106669001</v>
      </c>
      <c r="AY5" s="69">
        <v>-0.05800553937159481</v>
      </c>
      <c r="AZ5" s="33"/>
    </row>
    <row r="6" spans="2:52" s="74" customFormat="1" ht="15" customHeight="1" outlineLevel="1">
      <c r="B6" s="75"/>
      <c r="C6" s="3" t="s">
        <v>186</v>
      </c>
      <c r="D6" s="3" t="s">
        <v>133</v>
      </c>
      <c r="E6" s="82">
        <v>3094375.5010980004</v>
      </c>
      <c r="F6" s="83">
        <v>3570615.535347</v>
      </c>
      <c r="G6" s="15">
        <v>-0.13337757300793174</v>
      </c>
      <c r="H6" s="84"/>
      <c r="I6" s="82">
        <v>3030224.5194570003</v>
      </c>
      <c r="J6" s="83">
        <v>3522931.6865290003</v>
      </c>
      <c r="K6" s="15">
        <v>-0.13985714481947395</v>
      </c>
      <c r="L6" s="84"/>
      <c r="M6" s="82">
        <v>2993556.171575</v>
      </c>
      <c r="N6" s="83">
        <v>3460782.1160179996</v>
      </c>
      <c r="O6" s="15">
        <v>-0.13500588271086914</v>
      </c>
      <c r="P6" s="84"/>
      <c r="Q6" s="82">
        <v>2963928.127339</v>
      </c>
      <c r="R6" s="83">
        <v>3538360.209931</v>
      </c>
      <c r="S6" s="15">
        <v>-0.16234415054175674</v>
      </c>
      <c r="T6" s="118"/>
      <c r="U6" s="82">
        <v>2926325.81051</v>
      </c>
      <c r="V6" s="83">
        <v>3429108.65382</v>
      </c>
      <c r="W6" s="15">
        <v>-0.1466220216585741</v>
      </c>
      <c r="X6" s="84"/>
      <c r="Y6" s="82">
        <v>2893247.083184</v>
      </c>
      <c r="Z6" s="83">
        <v>3347777.0577330003</v>
      </c>
      <c r="AA6" s="15">
        <v>-0.1357706820706849</v>
      </c>
      <c r="AB6" s="84"/>
      <c r="AC6" s="82">
        <v>2869932.1885439996</v>
      </c>
      <c r="AD6" s="83">
        <v>3304731.6451479997</v>
      </c>
      <c r="AE6" s="15">
        <v>-0.13156876360668252</v>
      </c>
      <c r="AF6" s="84"/>
      <c r="AG6" s="82">
        <v>2860972.688701</v>
      </c>
      <c r="AH6" s="83">
        <v>3265408.707902</v>
      </c>
      <c r="AI6" s="15">
        <v>-0.12385463976448045</v>
      </c>
      <c r="AJ6" s="84"/>
      <c r="AK6" s="82">
        <v>2828819.9898139997</v>
      </c>
      <c r="AL6" s="83">
        <v>3207797.7161940006</v>
      </c>
      <c r="AM6" s="15">
        <v>-0.11814265109885161</v>
      </c>
      <c r="AN6" s="84"/>
      <c r="AO6" s="82">
        <v>2817634.2404960003</v>
      </c>
      <c r="AP6" s="83">
        <v>3171507.971856</v>
      </c>
      <c r="AQ6" s="15">
        <v>-0.11157901367434021</v>
      </c>
      <c r="AR6" s="84"/>
      <c r="AS6" s="82">
        <v>2807911.424235</v>
      </c>
      <c r="AT6" s="83">
        <v>3151016.3003740003</v>
      </c>
      <c r="AU6" s="15">
        <v>-0.10888705212292198</v>
      </c>
      <c r="AV6" s="84"/>
      <c r="AW6" s="82">
        <v>2795057.367312</v>
      </c>
      <c r="AX6" s="83">
        <v>3113544.3750090003</v>
      </c>
      <c r="AY6" s="15">
        <v>-0.10229082015125592</v>
      </c>
      <c r="AZ6" s="84"/>
    </row>
    <row r="7" spans="2:52" s="74" customFormat="1" ht="15" customHeight="1" outlineLevel="1">
      <c r="B7" s="75"/>
      <c r="C7" s="3" t="s">
        <v>186</v>
      </c>
      <c r="D7" s="3" t="s">
        <v>134</v>
      </c>
      <c r="E7" s="85">
        <v>775828.0273210001</v>
      </c>
      <c r="F7" s="86">
        <v>844638.833146</v>
      </c>
      <c r="G7" s="15">
        <v>-0.08146772694395599</v>
      </c>
      <c r="H7" s="84"/>
      <c r="I7" s="85">
        <v>767025</v>
      </c>
      <c r="J7" s="86">
        <v>839748.0372120001</v>
      </c>
      <c r="K7" s="15">
        <v>-0.08660102076980584</v>
      </c>
      <c r="L7" s="84"/>
      <c r="M7" s="85">
        <v>762127.242122</v>
      </c>
      <c r="N7" s="86">
        <v>825408.188085</v>
      </c>
      <c r="O7" s="15">
        <v>-0.07666624450360242</v>
      </c>
      <c r="P7" s="84"/>
      <c r="Q7" s="85">
        <v>746055</v>
      </c>
      <c r="R7" s="86">
        <v>819092.678958</v>
      </c>
      <c r="S7" s="15">
        <v>-0.08916900472229117</v>
      </c>
      <c r="T7" s="118"/>
      <c r="U7" s="85">
        <v>754974</v>
      </c>
      <c r="V7" s="86">
        <v>814801.49507</v>
      </c>
      <c r="W7" s="15">
        <v>-0.07342585332990846</v>
      </c>
      <c r="X7" s="84"/>
      <c r="Y7" s="85">
        <v>758264.398118</v>
      </c>
      <c r="Z7" s="86">
        <v>794970.942881</v>
      </c>
      <c r="AA7" s="15">
        <v>-0.0461734420505664</v>
      </c>
      <c r="AB7" s="84"/>
      <c r="AC7" s="85">
        <v>755983.389026</v>
      </c>
      <c r="AD7" s="86">
        <v>800090.463402</v>
      </c>
      <c r="AE7" s="15">
        <v>-0.05512760918116165</v>
      </c>
      <c r="AF7" s="84"/>
      <c r="AG7" s="85">
        <v>748061.274083</v>
      </c>
      <c r="AH7" s="86">
        <v>793076.9066839999</v>
      </c>
      <c r="AI7" s="15">
        <v>-0.05676074063134497</v>
      </c>
      <c r="AJ7" s="84"/>
      <c r="AK7" s="85">
        <v>781378.309279</v>
      </c>
      <c r="AL7" s="86">
        <v>793911.606243</v>
      </c>
      <c r="AM7" s="15">
        <v>-0.015786766266475006</v>
      </c>
      <c r="AN7" s="84"/>
      <c r="AO7" s="85">
        <v>719678.530922</v>
      </c>
      <c r="AP7" s="86">
        <v>766898.411615</v>
      </c>
      <c r="AQ7" s="15">
        <v>-0.061572536828652956</v>
      </c>
      <c r="AR7" s="84"/>
      <c r="AS7" s="85">
        <v>699373.198397</v>
      </c>
      <c r="AT7" s="86">
        <v>713292.611378</v>
      </c>
      <c r="AU7" s="15">
        <v>-0.01951430977829605</v>
      </c>
      <c r="AV7" s="84"/>
      <c r="AW7" s="85">
        <v>701719.3031539998</v>
      </c>
      <c r="AX7" s="86">
        <v>710303.674866</v>
      </c>
      <c r="AY7" s="15">
        <v>-0.012085495282872592</v>
      </c>
      <c r="AZ7" s="84"/>
    </row>
    <row r="8" spans="2:52" s="74" customFormat="1" ht="15" customHeight="1" outlineLevel="1">
      <c r="B8" s="75"/>
      <c r="C8" s="3" t="s">
        <v>186</v>
      </c>
      <c r="D8" s="3" t="s">
        <v>135</v>
      </c>
      <c r="E8" s="85">
        <v>4658267.912416</v>
      </c>
      <c r="F8" s="86">
        <v>5664986.961362001</v>
      </c>
      <c r="G8" s="15">
        <v>-0.17770897899894916</v>
      </c>
      <c r="H8" s="84"/>
      <c r="I8" s="85">
        <v>4648927.415280001</v>
      </c>
      <c r="J8" s="86">
        <v>5576575.029728999</v>
      </c>
      <c r="K8" s="15">
        <v>-0.16634719509800594</v>
      </c>
      <c r="L8" s="84"/>
      <c r="M8" s="85">
        <v>4590443.194639999</v>
      </c>
      <c r="N8" s="86">
        <v>5504253.998828</v>
      </c>
      <c r="O8" s="15">
        <v>-0.16601901082009937</v>
      </c>
      <c r="P8" s="84"/>
      <c r="Q8" s="85">
        <v>4521418.498915001</v>
      </c>
      <c r="R8" s="86">
        <v>5309748.983986</v>
      </c>
      <c r="S8" s="15">
        <v>-0.14846850339791456</v>
      </c>
      <c r="T8" s="118"/>
      <c r="U8" s="85">
        <v>4502984.1900160005</v>
      </c>
      <c r="V8" s="86">
        <v>5259998.557083</v>
      </c>
      <c r="W8" s="15">
        <v>-0.14391912067116838</v>
      </c>
      <c r="X8" s="84"/>
      <c r="Y8" s="85">
        <v>4503708.828421</v>
      </c>
      <c r="Z8" s="86">
        <v>5235501.366498163</v>
      </c>
      <c r="AA8" s="15">
        <v>-0.13977506390503192</v>
      </c>
      <c r="AB8" s="84"/>
      <c r="AC8" s="85">
        <v>4408572.598885</v>
      </c>
      <c r="AD8" s="86">
        <v>5131661.146675</v>
      </c>
      <c r="AE8" s="15">
        <v>-0.1409073060598549</v>
      </c>
      <c r="AF8" s="84"/>
      <c r="AG8" s="85">
        <v>4394607.720318</v>
      </c>
      <c r="AH8" s="86">
        <v>5031937.619399999</v>
      </c>
      <c r="AI8" s="15">
        <v>-0.12665695548864808</v>
      </c>
      <c r="AJ8" s="84"/>
      <c r="AK8" s="85">
        <v>4453936.447355</v>
      </c>
      <c r="AL8" s="86">
        <v>4998882.569146</v>
      </c>
      <c r="AM8" s="15">
        <v>-0.1090135873874103</v>
      </c>
      <c r="AN8" s="84"/>
      <c r="AO8" s="85">
        <v>4381500.28351054</v>
      </c>
      <c r="AP8" s="86">
        <v>4882157.214843</v>
      </c>
      <c r="AQ8" s="15">
        <v>-0.10254830176511648</v>
      </c>
      <c r="AR8" s="84"/>
      <c r="AS8" s="85">
        <v>4577806.489032</v>
      </c>
      <c r="AT8" s="86">
        <v>4772849.396143</v>
      </c>
      <c r="AU8" s="15">
        <v>-0.04086508727231494</v>
      </c>
      <c r="AV8" s="84"/>
      <c r="AW8" s="85">
        <v>4594073.198004</v>
      </c>
      <c r="AX8" s="86">
        <v>4765215.056794</v>
      </c>
      <c r="AY8" s="15">
        <v>-0.03591482372783882</v>
      </c>
      <c r="AZ8" s="84"/>
    </row>
    <row r="9" spans="5:51" ht="15" customHeight="1">
      <c r="E9" s="85"/>
      <c r="F9" s="86"/>
      <c r="G9" s="15"/>
      <c r="I9" s="85"/>
      <c r="J9" s="86"/>
      <c r="K9" s="15"/>
      <c r="M9" s="85"/>
      <c r="N9" s="86"/>
      <c r="O9" s="15"/>
      <c r="Q9" s="85"/>
      <c r="R9" s="86"/>
      <c r="S9" s="15"/>
      <c r="T9" s="86"/>
      <c r="U9" s="85"/>
      <c r="V9" s="86"/>
      <c r="W9" s="15"/>
      <c r="Y9" s="85"/>
      <c r="Z9" s="86"/>
      <c r="AA9" s="15"/>
      <c r="AC9" s="85"/>
      <c r="AD9" s="86"/>
      <c r="AE9" s="15"/>
      <c r="AG9" s="85"/>
      <c r="AH9" s="86"/>
      <c r="AI9" s="15"/>
      <c r="AK9" s="85"/>
      <c r="AL9" s="86"/>
      <c r="AM9" s="15"/>
      <c r="AO9" s="85"/>
      <c r="AP9" s="86"/>
      <c r="AQ9" s="15"/>
      <c r="AS9" s="85"/>
      <c r="AT9" s="86"/>
      <c r="AU9" s="15"/>
      <c r="AW9" s="85"/>
      <c r="AX9" s="86"/>
      <c r="AY9" s="15"/>
    </row>
    <row r="10" spans="1:52" s="8" customFormat="1" ht="15" customHeight="1">
      <c r="A10" s="6"/>
      <c r="B10" s="7" t="s">
        <v>2</v>
      </c>
      <c r="C10" s="7"/>
      <c r="D10" s="7"/>
      <c r="E10" s="19">
        <v>6381383.6232549995</v>
      </c>
      <c r="F10" s="9">
        <v>7819071.087534</v>
      </c>
      <c r="G10" s="14">
        <v>-0.18386934306955155</v>
      </c>
      <c r="H10" s="14"/>
      <c r="I10" s="19">
        <v>6295157.302393001</v>
      </c>
      <c r="J10" s="9">
        <v>7694891.987453</v>
      </c>
      <c r="K10" s="14">
        <v>-0.18190439675337272</v>
      </c>
      <c r="L10" s="14"/>
      <c r="M10" s="19">
        <v>6199583.132668</v>
      </c>
      <c r="N10" s="9">
        <v>7541435.794252999</v>
      </c>
      <c r="O10" s="14">
        <v>-0.17793066177233346</v>
      </c>
      <c r="P10" s="14"/>
      <c r="Q10" s="19">
        <v>6096718.9273149995</v>
      </c>
      <c r="R10" s="9">
        <v>7377075.219793001</v>
      </c>
      <c r="S10" s="14">
        <v>-0.17355879590908227</v>
      </c>
      <c r="T10" s="119"/>
      <c r="U10" s="19">
        <v>6031901.70672</v>
      </c>
      <c r="V10" s="9">
        <v>7274011.456957</v>
      </c>
      <c r="W10" s="14">
        <v>-0.1707599386647959</v>
      </c>
      <c r="X10" s="14"/>
      <c r="Y10" s="19">
        <v>5979171.886346</v>
      </c>
      <c r="Z10" s="9">
        <v>7132194.585876999</v>
      </c>
      <c r="AA10" s="14">
        <v>-0.16166450391218812</v>
      </c>
      <c r="AB10" s="14"/>
      <c r="AC10" s="19">
        <v>5920766.485793</v>
      </c>
      <c r="AD10" s="9">
        <v>7035374.141038001</v>
      </c>
      <c r="AE10" s="14">
        <v>-0.15842905194528162</v>
      </c>
      <c r="AF10" s="14"/>
      <c r="AG10" s="19">
        <v>5889614.179943999</v>
      </c>
      <c r="AH10" s="9">
        <v>6913626.890345</v>
      </c>
      <c r="AI10" s="14">
        <v>-0.1481151249036959</v>
      </c>
      <c r="AJ10" s="14"/>
      <c r="AK10" s="19">
        <v>5778429.087413</v>
      </c>
      <c r="AL10" s="9">
        <v>6766684.180773</v>
      </c>
      <c r="AM10" s="14">
        <v>-0.14604717273019024</v>
      </c>
      <c r="AN10" s="14"/>
      <c r="AO10" s="19">
        <v>5725934.816519541</v>
      </c>
      <c r="AP10" s="9">
        <v>6654441.780343</v>
      </c>
      <c r="AQ10" s="14">
        <v>-0.1395319088321184</v>
      </c>
      <c r="AR10" s="14"/>
      <c r="AS10" s="19">
        <v>5817382.176206999</v>
      </c>
      <c r="AT10" s="9">
        <v>6572988.169457999</v>
      </c>
      <c r="AU10" s="14">
        <v>-0.11495623813260354</v>
      </c>
      <c r="AV10" s="14"/>
      <c r="AW10" s="19">
        <v>5757044.420522</v>
      </c>
      <c r="AX10" s="9">
        <v>6463308.081905001</v>
      </c>
      <c r="AY10" s="14">
        <v>-0.10927278298249345</v>
      </c>
      <c r="AZ10" s="14"/>
    </row>
    <row r="11" spans="2:52" s="36" customFormat="1" ht="15" customHeight="1" outlineLevel="1">
      <c r="B11" s="38"/>
      <c r="C11" s="3" t="s">
        <v>187</v>
      </c>
      <c r="D11" s="3" t="s">
        <v>133</v>
      </c>
      <c r="E11" s="82">
        <v>2992260.9801660003</v>
      </c>
      <c r="F11" s="83">
        <v>3471040.924906</v>
      </c>
      <c r="G11" s="15">
        <v>-0.13793555163944535</v>
      </c>
      <c r="H11" s="84"/>
      <c r="I11" s="82">
        <v>2928384.3601550004</v>
      </c>
      <c r="J11" s="83">
        <v>3421779.5786980004</v>
      </c>
      <c r="K11" s="15">
        <v>-0.14419257792482904</v>
      </c>
      <c r="L11" s="84"/>
      <c r="M11" s="82">
        <v>2893220.544022</v>
      </c>
      <c r="N11" s="83">
        <v>3359164.0196169997</v>
      </c>
      <c r="O11" s="15">
        <v>-0.13870816455343107</v>
      </c>
      <c r="P11" s="84"/>
      <c r="Q11" s="82">
        <v>2865466.789612</v>
      </c>
      <c r="R11" s="83">
        <v>3370988.478225</v>
      </c>
      <c r="S11" s="15">
        <v>-0.14996244925737143</v>
      </c>
      <c r="T11" s="118"/>
      <c r="U11" s="82">
        <v>2835687.236138</v>
      </c>
      <c r="V11" s="83">
        <v>3318186.207411</v>
      </c>
      <c r="W11" s="15">
        <v>-0.14541045653054763</v>
      </c>
      <c r="X11" s="84"/>
      <c r="Y11" s="82">
        <v>2807264.117602</v>
      </c>
      <c r="Z11" s="83">
        <v>3239110.59688</v>
      </c>
      <c r="AA11" s="15">
        <v>-0.1333225483853396</v>
      </c>
      <c r="AB11" s="84"/>
      <c r="AC11" s="82">
        <v>2785177.2043279996</v>
      </c>
      <c r="AD11" s="83">
        <v>3196153.121424</v>
      </c>
      <c r="AE11" s="15">
        <v>-0.12858455195441193</v>
      </c>
      <c r="AF11" s="84"/>
      <c r="AG11" s="82">
        <v>2775251.867649</v>
      </c>
      <c r="AH11" s="83">
        <v>3158689.373086</v>
      </c>
      <c r="AI11" s="15">
        <v>-0.12139133043727757</v>
      </c>
      <c r="AJ11" s="84"/>
      <c r="AK11" s="82">
        <v>2744202.663632</v>
      </c>
      <c r="AL11" s="83">
        <v>3103374.2203330006</v>
      </c>
      <c r="AM11" s="15">
        <v>-0.1157358188863413</v>
      </c>
      <c r="AN11" s="84"/>
      <c r="AO11" s="82">
        <v>2733075.666935</v>
      </c>
      <c r="AP11" s="83">
        <v>3066731.444544</v>
      </c>
      <c r="AQ11" s="15">
        <v>-0.10879849887169109</v>
      </c>
      <c r="AR11" s="84"/>
      <c r="AS11" s="82">
        <v>2720665.223156</v>
      </c>
      <c r="AT11" s="83">
        <v>3046206.237089</v>
      </c>
      <c r="AU11" s="15">
        <v>-0.10686768675389884</v>
      </c>
      <c r="AV11" s="84"/>
      <c r="AW11" s="82">
        <v>2704550.321822</v>
      </c>
      <c r="AX11" s="83">
        <v>3009817.458961</v>
      </c>
      <c r="AY11" s="15">
        <v>-0.10142380436731845</v>
      </c>
      <c r="AZ11" s="84"/>
    </row>
    <row r="12" spans="2:52" s="36" customFormat="1" ht="15" customHeight="1" outlineLevel="1">
      <c r="B12" s="38"/>
      <c r="C12" s="3" t="s">
        <v>188</v>
      </c>
      <c r="D12" s="3" t="s">
        <v>134</v>
      </c>
      <c r="E12" s="85">
        <v>187154.699002</v>
      </c>
      <c r="F12" s="86">
        <v>223298.108583</v>
      </c>
      <c r="G12" s="15">
        <v>-0.16186169157615352</v>
      </c>
      <c r="H12" s="84"/>
      <c r="I12" s="85">
        <v>186406</v>
      </c>
      <c r="J12" s="86">
        <v>220476.73384200002</v>
      </c>
      <c r="K12" s="15">
        <v>-0.1545321052624813</v>
      </c>
      <c r="L12" s="84"/>
      <c r="M12" s="85">
        <v>185457.230579</v>
      </c>
      <c r="N12" s="86">
        <v>207910.442623</v>
      </c>
      <c r="O12" s="15">
        <v>-0.1079946334620334</v>
      </c>
      <c r="P12" s="84"/>
      <c r="Q12" s="85">
        <v>185276</v>
      </c>
      <c r="R12" s="86">
        <v>205668.50555200002</v>
      </c>
      <c r="S12" s="15">
        <v>-0.09915230091874273</v>
      </c>
      <c r="T12" s="118"/>
      <c r="U12" s="85">
        <v>184201</v>
      </c>
      <c r="V12" s="86">
        <v>203233.77692899999</v>
      </c>
      <c r="W12" s="15">
        <v>-0.09364967387113567</v>
      </c>
      <c r="X12" s="84"/>
      <c r="Y12" s="85">
        <v>183961.623433</v>
      </c>
      <c r="Z12" s="86">
        <v>200818.7</v>
      </c>
      <c r="AA12" s="15">
        <v>-0.08394176721092214</v>
      </c>
      <c r="AB12" s="84"/>
      <c r="AC12" s="85">
        <v>183130.603355</v>
      </c>
      <c r="AD12" s="86">
        <v>199100.79198500002</v>
      </c>
      <c r="AE12" s="15">
        <v>-0.0802115776174471</v>
      </c>
      <c r="AF12" s="84"/>
      <c r="AG12" s="85">
        <v>177431.11874499999</v>
      </c>
      <c r="AH12" s="86">
        <v>192899.32008</v>
      </c>
      <c r="AI12" s="15">
        <v>-0.08018795156242636</v>
      </c>
      <c r="AJ12" s="84"/>
      <c r="AK12" s="85">
        <v>177638.808629</v>
      </c>
      <c r="AL12" s="86">
        <v>190775.210048</v>
      </c>
      <c r="AM12" s="15">
        <v>-0.06885801051244979</v>
      </c>
      <c r="AN12" s="84"/>
      <c r="AO12" s="85">
        <v>174570.414323</v>
      </c>
      <c r="AP12" s="86">
        <v>189336.662224</v>
      </c>
      <c r="AQ12" s="15">
        <v>-0.07798937473361803</v>
      </c>
      <c r="AR12" s="84"/>
      <c r="AS12" s="85">
        <v>173858.937122</v>
      </c>
      <c r="AT12" s="86">
        <v>188055.194054</v>
      </c>
      <c r="AU12" s="15">
        <v>-0.07548984224239794</v>
      </c>
      <c r="AV12" s="84"/>
      <c r="AW12" s="85">
        <v>174387.504183</v>
      </c>
      <c r="AX12" s="86">
        <v>187413.300549</v>
      </c>
      <c r="AY12" s="15">
        <v>-0.06950305195972122</v>
      </c>
      <c r="AZ12" s="84"/>
    </row>
    <row r="13" spans="2:52" s="36" customFormat="1" ht="15" customHeight="1" outlineLevel="1">
      <c r="B13" s="38"/>
      <c r="C13" s="3" t="s">
        <v>188</v>
      </c>
      <c r="D13" s="3" t="s">
        <v>135</v>
      </c>
      <c r="E13" s="85">
        <v>3201967.944087</v>
      </c>
      <c r="F13" s="86">
        <v>4124732.054045</v>
      </c>
      <c r="G13" s="15">
        <v>-0.2237149220524696</v>
      </c>
      <c r="H13" s="84"/>
      <c r="I13" s="85">
        <v>3180366.9422380007</v>
      </c>
      <c r="J13" s="86">
        <v>4052635.674913</v>
      </c>
      <c r="K13" s="15">
        <v>-0.2152349242925037</v>
      </c>
      <c r="L13" s="84"/>
      <c r="M13" s="85">
        <v>3120905.3580669994</v>
      </c>
      <c r="N13" s="86">
        <v>3974361.3320130003</v>
      </c>
      <c r="O13" s="15">
        <v>-0.21474040799247823</v>
      </c>
      <c r="P13" s="84"/>
      <c r="Q13" s="85">
        <v>3045976.1377030006</v>
      </c>
      <c r="R13" s="86">
        <v>3800418.236016</v>
      </c>
      <c r="S13" s="15">
        <v>-0.19851554525322074</v>
      </c>
      <c r="T13" s="118"/>
      <c r="U13" s="85">
        <v>3012013.4705820004</v>
      </c>
      <c r="V13" s="86">
        <v>3752591.4726170003</v>
      </c>
      <c r="W13" s="15">
        <v>-0.1973510858933259</v>
      </c>
      <c r="X13" s="84"/>
      <c r="Y13" s="85">
        <v>2987946.1453110003</v>
      </c>
      <c r="Z13" s="86">
        <v>3692265.288997</v>
      </c>
      <c r="AA13" s="15">
        <v>-0.19075529209260242</v>
      </c>
      <c r="AB13" s="84"/>
      <c r="AC13" s="85">
        <v>2952458.6781099997</v>
      </c>
      <c r="AD13" s="86">
        <v>3640120.2276290003</v>
      </c>
      <c r="AE13" s="15">
        <v>-0.18891176843543717</v>
      </c>
      <c r="AF13" s="84"/>
      <c r="AG13" s="85">
        <v>2936931.19355</v>
      </c>
      <c r="AH13" s="86">
        <v>3562038.1971789994</v>
      </c>
      <c r="AI13" s="15">
        <v>-0.1754913813456747</v>
      </c>
      <c r="AJ13" s="84"/>
      <c r="AK13" s="85">
        <v>2856587.6151520004</v>
      </c>
      <c r="AL13" s="86">
        <v>3472534.750392</v>
      </c>
      <c r="AM13" s="15">
        <v>-0.17737680959721655</v>
      </c>
      <c r="AN13" s="84"/>
      <c r="AO13" s="85">
        <v>2818288.73526154</v>
      </c>
      <c r="AP13" s="86">
        <v>3398373.673575</v>
      </c>
      <c r="AQ13" s="15">
        <v>-0.17069486584835322</v>
      </c>
      <c r="AR13" s="84"/>
      <c r="AS13" s="85">
        <v>2922858.0159290005</v>
      </c>
      <c r="AT13" s="86">
        <v>3338726.7383149997</v>
      </c>
      <c r="AU13" s="15">
        <v>-0.12455907745114875</v>
      </c>
      <c r="AV13" s="84"/>
      <c r="AW13" s="85">
        <v>2878106.594517</v>
      </c>
      <c r="AX13" s="86">
        <v>3266077.322395</v>
      </c>
      <c r="AY13" s="15">
        <v>-0.11878798006946843</v>
      </c>
      <c r="AZ13" s="84"/>
    </row>
    <row r="14" spans="3:52" ht="15" customHeight="1">
      <c r="C14" s="3" t="s">
        <v>4</v>
      </c>
      <c r="E14" s="20">
        <v>5282108.677142</v>
      </c>
      <c r="F14" s="10">
        <v>6623552.727341</v>
      </c>
      <c r="G14" s="15">
        <v>-0.20252636393483014</v>
      </c>
      <c r="H14" s="15"/>
      <c r="I14" s="20">
        <v>5200941.492686001</v>
      </c>
      <c r="J14" s="10">
        <v>6504651.761186</v>
      </c>
      <c r="K14" s="15">
        <v>-0.20042737357276946</v>
      </c>
      <c r="L14" s="15"/>
      <c r="M14" s="20">
        <v>5112679.147642</v>
      </c>
      <c r="N14" s="10">
        <v>6361061.787963999</v>
      </c>
      <c r="O14" s="15">
        <v>-0.19625381452576215</v>
      </c>
      <c r="P14" s="15"/>
      <c r="Q14" s="20">
        <v>5011334.824298</v>
      </c>
      <c r="R14" s="10">
        <v>6198767.663265001</v>
      </c>
      <c r="S14" s="15">
        <v>-0.1915595007704417</v>
      </c>
      <c r="T14" s="86"/>
      <c r="U14" s="20">
        <v>4947816.483368</v>
      </c>
      <c r="V14" s="10">
        <v>6102098.403569</v>
      </c>
      <c r="W14" s="15">
        <v>-0.18916147263798344</v>
      </c>
      <c r="X14" s="15"/>
      <c r="Y14" s="20">
        <v>4900688.964308</v>
      </c>
      <c r="Z14" s="10">
        <v>5973281.599277999</v>
      </c>
      <c r="AA14" s="15">
        <v>-0.17956505434125944</v>
      </c>
      <c r="AB14" s="15"/>
      <c r="AC14" s="20">
        <v>4852619.568182999</v>
      </c>
      <c r="AD14" s="10">
        <v>5883266.118836001</v>
      </c>
      <c r="AE14" s="15">
        <v>-0.17518271821042727</v>
      </c>
      <c r="AF14" s="15"/>
      <c r="AG14" s="20">
        <v>4824132.109987</v>
      </c>
      <c r="AH14" s="10">
        <v>5766166.9331869995</v>
      </c>
      <c r="AI14" s="15">
        <v>-0.16337279758207252</v>
      </c>
      <c r="AJ14" s="15"/>
      <c r="AK14" s="20">
        <v>4714456.132759</v>
      </c>
      <c r="AL14" s="10">
        <v>5623050.809671001</v>
      </c>
      <c r="AM14" s="15">
        <v>-0.1615839350676544</v>
      </c>
      <c r="AN14" s="15"/>
      <c r="AO14" s="20">
        <v>4666313.38541154</v>
      </c>
      <c r="AP14" s="10">
        <v>5523453.459447</v>
      </c>
      <c r="AQ14" s="15">
        <v>-0.15518191296958547</v>
      </c>
      <c r="AR14" s="15"/>
      <c r="AS14" s="20">
        <v>4759970.457737</v>
      </c>
      <c r="AT14" s="10">
        <v>5446000.154815</v>
      </c>
      <c r="AU14" s="15">
        <v>-0.1259694597091513</v>
      </c>
      <c r="AV14" s="15"/>
      <c r="AW14" s="20">
        <v>4711072.942402</v>
      </c>
      <c r="AX14" s="10">
        <v>5349210.135097001</v>
      </c>
      <c r="AY14" s="15">
        <v>-0.11929559254142656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46">
        <v>2440152.282061</v>
      </c>
      <c r="F15" s="47">
        <v>2876364.15882</v>
      </c>
      <c r="G15" s="15">
        <v>-0.15165391190868951</v>
      </c>
      <c r="H15" s="15"/>
      <c r="I15" s="46">
        <v>2377693.663461</v>
      </c>
      <c r="J15" s="47">
        <v>2830373.2814950002</v>
      </c>
      <c r="K15" s="15">
        <v>-0.15993636634207314</v>
      </c>
      <c r="L15" s="15"/>
      <c r="M15" s="46">
        <v>2345458.985304</v>
      </c>
      <c r="N15" s="47">
        <v>2773832.6480779997</v>
      </c>
      <c r="O15" s="15">
        <v>-0.15443385276715296</v>
      </c>
      <c r="P15" s="15"/>
      <c r="Q15" s="46">
        <v>2315825.705139</v>
      </c>
      <c r="R15" s="47">
        <v>2782522.8978520003</v>
      </c>
      <c r="S15" s="15">
        <v>-0.16772447517800212</v>
      </c>
      <c r="T15" s="86"/>
      <c r="U15" s="46">
        <v>2284613.223042</v>
      </c>
      <c r="V15" s="47">
        <v>2732914.549275</v>
      </c>
      <c r="W15" s="15">
        <v>-0.1640378131661407</v>
      </c>
      <c r="X15" s="15"/>
      <c r="Y15" s="46">
        <v>2255703.238554</v>
      </c>
      <c r="Z15" s="47">
        <v>2659951.737725</v>
      </c>
      <c r="AA15" s="15">
        <v>-0.15197587739570986</v>
      </c>
      <c r="AB15" s="15"/>
      <c r="AC15" s="46">
        <v>2240767.7307129996</v>
      </c>
      <c r="AD15" s="47">
        <v>2620573.673496</v>
      </c>
      <c r="AE15" s="15">
        <v>-0.14493236600225662</v>
      </c>
      <c r="AF15" s="15"/>
      <c r="AG15" s="46">
        <v>2230795.452829</v>
      </c>
      <c r="AH15" s="47">
        <v>2585934.262096</v>
      </c>
      <c r="AI15" s="15">
        <v>-0.13733481723512417</v>
      </c>
      <c r="AJ15" s="15"/>
      <c r="AK15" s="46">
        <v>2198872.995851</v>
      </c>
      <c r="AL15" s="47">
        <v>2529942.8781060004</v>
      </c>
      <c r="AM15" s="15">
        <v>-0.1308606155182644</v>
      </c>
      <c r="AN15" s="15"/>
      <c r="AO15" s="46">
        <v>2185970.881405</v>
      </c>
      <c r="AP15" s="47">
        <v>2498575.343847</v>
      </c>
      <c r="AQ15" s="15">
        <v>-0.12511308222576548</v>
      </c>
      <c r="AR15" s="15"/>
      <c r="AS15" s="46">
        <v>2174690.941878</v>
      </c>
      <c r="AT15" s="47">
        <v>2478400.725631</v>
      </c>
      <c r="AU15" s="15">
        <v>-0.12254264639777968</v>
      </c>
      <c r="AV15" s="15"/>
      <c r="AW15" s="46">
        <v>2164214.548657</v>
      </c>
      <c r="AX15" s="47">
        <v>2446519.325842</v>
      </c>
      <c r="AY15" s="15">
        <v>-0.11539037284646886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46">
        <v>37575</v>
      </c>
      <c r="F16" s="47">
        <v>79425</v>
      </c>
      <c r="G16" s="15">
        <v>-0.5269121813031161</v>
      </c>
      <c r="H16" s="15"/>
      <c r="I16" s="46">
        <v>36439</v>
      </c>
      <c r="J16" s="47">
        <v>76487</v>
      </c>
      <c r="K16" s="15">
        <v>-0.5235922444336946</v>
      </c>
      <c r="L16" s="15"/>
      <c r="M16" s="46">
        <v>35236</v>
      </c>
      <c r="N16" s="47">
        <v>64066</v>
      </c>
      <c r="O16" s="15">
        <v>-0.4500046826709955</v>
      </c>
      <c r="P16" s="15"/>
      <c r="Q16" s="46">
        <v>34205</v>
      </c>
      <c r="R16" s="47">
        <v>61573</v>
      </c>
      <c r="S16" s="15">
        <v>-0.4444805352995631</v>
      </c>
      <c r="T16" s="86"/>
      <c r="U16" s="46">
        <v>32751</v>
      </c>
      <c r="V16" s="47">
        <v>58527</v>
      </c>
      <c r="W16" s="15">
        <v>-0.44041211748423803</v>
      </c>
      <c r="X16" s="15"/>
      <c r="Y16" s="46">
        <v>31914</v>
      </c>
      <c r="Z16" s="47">
        <v>55302</v>
      </c>
      <c r="AA16" s="15">
        <v>-0.4229141803189758</v>
      </c>
      <c r="AB16" s="15"/>
      <c r="AC16" s="46">
        <v>30844</v>
      </c>
      <c r="AD16" s="47">
        <v>53205</v>
      </c>
      <c r="AE16" s="15">
        <v>-0.42028004886758763</v>
      </c>
      <c r="AF16" s="15"/>
      <c r="AG16" s="46">
        <v>25060</v>
      </c>
      <c r="AH16" s="47">
        <v>46016</v>
      </c>
      <c r="AI16" s="15">
        <v>-0.45540681502086233</v>
      </c>
      <c r="AJ16" s="15"/>
      <c r="AK16" s="46">
        <v>24624</v>
      </c>
      <c r="AL16" s="47">
        <v>43770</v>
      </c>
      <c r="AM16" s="15">
        <v>-0.43742289239204935</v>
      </c>
      <c r="AN16" s="15"/>
      <c r="AO16" s="46">
        <v>23609.36426</v>
      </c>
      <c r="AP16" s="47">
        <v>41949.196024</v>
      </c>
      <c r="AQ16" s="15">
        <v>-0.4371914959587641</v>
      </c>
      <c r="AR16" s="15"/>
      <c r="AS16" s="46">
        <v>22077.59086</v>
      </c>
      <c r="AT16" s="47">
        <v>40166.014332</v>
      </c>
      <c r="AU16" s="15">
        <v>-0.45034150818367535</v>
      </c>
      <c r="AV16" s="15"/>
      <c r="AW16" s="46">
        <v>21488.214841</v>
      </c>
      <c r="AX16" s="47">
        <v>38718.546707</v>
      </c>
      <c r="AY16" s="15">
        <v>-0.4450149432619302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46">
        <v>2804381.395081</v>
      </c>
      <c r="F17" s="47">
        <v>3667763.568521</v>
      </c>
      <c r="G17" s="15">
        <v>-0.2353974451488848</v>
      </c>
      <c r="H17" s="15"/>
      <c r="I17" s="46">
        <v>2786808.8292250005</v>
      </c>
      <c r="J17" s="47">
        <v>3597791.4796909997</v>
      </c>
      <c r="K17" s="15">
        <v>-0.22541124327073325</v>
      </c>
      <c r="L17" s="15"/>
      <c r="M17" s="46">
        <v>2731984.162338</v>
      </c>
      <c r="N17" s="47">
        <v>3523163.139886</v>
      </c>
      <c r="O17" s="15">
        <v>-0.22456495658432687</v>
      </c>
      <c r="P17" s="15"/>
      <c r="Q17" s="46">
        <v>2661304.1191590005</v>
      </c>
      <c r="R17" s="47">
        <v>3354671.7654130002</v>
      </c>
      <c r="S17" s="15">
        <v>-0.20668717977200907</v>
      </c>
      <c r="T17" s="86"/>
      <c r="U17" s="46">
        <v>2630452.2603260004</v>
      </c>
      <c r="V17" s="47">
        <v>3310656.854294</v>
      </c>
      <c r="W17" s="15">
        <v>-0.2054591049162218</v>
      </c>
      <c r="X17" s="15"/>
      <c r="Y17" s="46">
        <v>2613071.7257540002</v>
      </c>
      <c r="Z17" s="47">
        <v>3258027.861553</v>
      </c>
      <c r="AA17" s="15">
        <v>-0.19795906088156323</v>
      </c>
      <c r="AB17" s="15"/>
      <c r="AC17" s="46">
        <v>2581007.8374699997</v>
      </c>
      <c r="AD17" s="47">
        <v>3209487.44534</v>
      </c>
      <c r="AE17" s="15">
        <v>-0.19581930715526505</v>
      </c>
      <c r="AF17" s="15"/>
      <c r="AG17" s="46">
        <v>2568276.657158</v>
      </c>
      <c r="AH17" s="47">
        <v>3134216.6710909996</v>
      </c>
      <c r="AI17" s="15">
        <v>-0.1805682482494102</v>
      </c>
      <c r="AJ17" s="15"/>
      <c r="AK17" s="46">
        <v>2490959.1369080003</v>
      </c>
      <c r="AL17" s="47">
        <v>3049337.931565</v>
      </c>
      <c r="AM17" s="15">
        <v>-0.18311476365967258</v>
      </c>
      <c r="AN17" s="15"/>
      <c r="AO17" s="46">
        <v>2456733.1397465398</v>
      </c>
      <c r="AP17" s="47">
        <v>2982928.919576</v>
      </c>
      <c r="AQ17" s="15">
        <v>-0.17640238638480693</v>
      </c>
      <c r="AR17" s="15"/>
      <c r="AS17" s="46">
        <v>2563201.924999</v>
      </c>
      <c r="AT17" s="47">
        <v>2927433.414852</v>
      </c>
      <c r="AU17" s="15">
        <v>-0.12442007664635951</v>
      </c>
      <c r="AV17" s="15"/>
      <c r="AW17" s="46">
        <v>2525370.178904</v>
      </c>
      <c r="AX17" s="47">
        <v>2863972.262548</v>
      </c>
      <c r="AY17" s="15">
        <v>-0.11822812953598741</v>
      </c>
      <c r="AZ17" s="15"/>
    </row>
    <row r="18" spans="3:52" ht="15" customHeight="1">
      <c r="C18" s="3" t="s">
        <v>5</v>
      </c>
      <c r="E18" s="20">
        <v>285027.96679</v>
      </c>
      <c r="F18" s="10">
        <v>344515.03796700004</v>
      </c>
      <c r="G18" s="15">
        <v>-0.17266901186095143</v>
      </c>
      <c r="H18" s="15"/>
      <c r="I18" s="20">
        <v>280290.44124599994</v>
      </c>
      <c r="J18" s="10">
        <v>339687.638645</v>
      </c>
      <c r="K18" s="15">
        <v>-0.17485828343925916</v>
      </c>
      <c r="L18" s="15"/>
      <c r="M18" s="20">
        <v>276681.596625</v>
      </c>
      <c r="N18" s="10">
        <v>332176.61350700003</v>
      </c>
      <c r="O18" s="15">
        <v>-0.16706479211797542</v>
      </c>
      <c r="P18" s="15"/>
      <c r="Q18" s="20">
        <v>271809.42018500005</v>
      </c>
      <c r="R18" s="10">
        <v>333128.764279</v>
      </c>
      <c r="S18" s="15">
        <v>-0.18407099797195578</v>
      </c>
      <c r="T18" s="86"/>
      <c r="U18" s="20">
        <v>268196.79127</v>
      </c>
      <c r="V18" s="10">
        <v>327899.251178</v>
      </c>
      <c r="W18" s="15">
        <v>-0.18207562137917344</v>
      </c>
      <c r="X18" s="15"/>
      <c r="Y18" s="20">
        <v>265079.437105</v>
      </c>
      <c r="Z18" s="10">
        <v>323091.42991</v>
      </c>
      <c r="AA18" s="15">
        <v>-0.17955286780946106</v>
      </c>
      <c r="AB18" s="15"/>
      <c r="AC18" s="20">
        <v>260609.168964</v>
      </c>
      <c r="AD18" s="10">
        <v>316212.30290999997</v>
      </c>
      <c r="AE18" s="15">
        <v>-0.17584114670524273</v>
      </c>
      <c r="AF18" s="15"/>
      <c r="AG18" s="20">
        <v>257190.61986199996</v>
      </c>
      <c r="AH18" s="10">
        <v>311899.862505</v>
      </c>
      <c r="AI18" s="15">
        <v>-0.17540643398687944</v>
      </c>
      <c r="AJ18" s="15"/>
      <c r="AK18" s="20">
        <v>253940.170496</v>
      </c>
      <c r="AL18" s="10">
        <v>307459.694565</v>
      </c>
      <c r="AM18" s="15">
        <v>-0.1740700489042002</v>
      </c>
      <c r="AN18" s="15"/>
      <c r="AO18" s="20">
        <v>249359.44526</v>
      </c>
      <c r="AP18" s="10">
        <v>301838.45949300006</v>
      </c>
      <c r="AQ18" s="15">
        <v>-0.17386457087393495</v>
      </c>
      <c r="AR18" s="15"/>
      <c r="AS18" s="20">
        <v>248313.81906100002</v>
      </c>
      <c r="AT18" s="10">
        <v>298328.20924299996</v>
      </c>
      <c r="AU18" s="15">
        <v>-0.16764888010057832</v>
      </c>
      <c r="AV18" s="15"/>
      <c r="AW18" s="20">
        <v>244103.50120500004</v>
      </c>
      <c r="AX18" s="10">
        <v>291047.523639</v>
      </c>
      <c r="AY18" s="15">
        <v>-0.16129332367117774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46">
        <v>252163.998105</v>
      </c>
      <c r="F19" s="47">
        <v>306662.766086</v>
      </c>
      <c r="G19" s="15">
        <v>-0.17771563426684955</v>
      </c>
      <c r="H19" s="15"/>
      <c r="I19" s="46">
        <v>247402.49669399997</v>
      </c>
      <c r="J19" s="47">
        <v>302305.597203</v>
      </c>
      <c r="K19" s="15">
        <v>-0.18161456822822986</v>
      </c>
      <c r="L19" s="15"/>
      <c r="M19" s="46">
        <v>244188.458718</v>
      </c>
      <c r="N19" s="47">
        <v>295511.071539</v>
      </c>
      <c r="O19" s="15">
        <v>-0.1736740777721647</v>
      </c>
      <c r="P19" s="15"/>
      <c r="Q19" s="46">
        <v>239518.98447300002</v>
      </c>
      <c r="R19" s="47">
        <v>297565.14937299996</v>
      </c>
      <c r="S19" s="15">
        <v>-0.1950704409515332</v>
      </c>
      <c r="T19" s="86"/>
      <c r="U19" s="46">
        <v>236132.813096</v>
      </c>
      <c r="V19" s="47">
        <v>292624.558136</v>
      </c>
      <c r="W19" s="15">
        <v>-0.19305196187172008</v>
      </c>
      <c r="X19" s="15"/>
      <c r="Y19" s="46">
        <v>232996.979048</v>
      </c>
      <c r="Z19" s="47">
        <v>288173.259155</v>
      </c>
      <c r="AA19" s="15">
        <v>-0.19146911919860773</v>
      </c>
      <c r="AB19" s="15"/>
      <c r="AC19" s="46">
        <v>228932.173615</v>
      </c>
      <c r="AD19" s="47">
        <v>281962.64792799996</v>
      </c>
      <c r="AE19" s="15">
        <v>-0.188076238830547</v>
      </c>
      <c r="AF19" s="15"/>
      <c r="AG19" s="46">
        <v>225686.51481999998</v>
      </c>
      <c r="AH19" s="47">
        <v>277641.31099</v>
      </c>
      <c r="AI19" s="15">
        <v>-0.18712919912653536</v>
      </c>
      <c r="AJ19" s="15"/>
      <c r="AK19" s="46">
        <v>222744.267781</v>
      </c>
      <c r="AL19" s="47">
        <v>273827.242227</v>
      </c>
      <c r="AM19" s="15">
        <v>-0.18655183476468254</v>
      </c>
      <c r="AN19" s="15"/>
      <c r="AO19" s="46">
        <v>218747.58553</v>
      </c>
      <c r="AP19" s="47">
        <v>268969.49269700004</v>
      </c>
      <c r="AQ19" s="15">
        <v>-0.1867197155462389</v>
      </c>
      <c r="AR19" s="15"/>
      <c r="AS19" s="46">
        <v>215501.281278</v>
      </c>
      <c r="AT19" s="47">
        <v>265602.011458</v>
      </c>
      <c r="AU19" s="15">
        <v>-0.18863083869348812</v>
      </c>
      <c r="AV19" s="15"/>
      <c r="AW19" s="46">
        <v>215245.67316500001</v>
      </c>
      <c r="AX19" s="47">
        <v>258526.533119</v>
      </c>
      <c r="AY19" s="15">
        <v>-0.16741360908622005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46">
        <v>24713.699002</v>
      </c>
      <c r="F20" s="47">
        <v>28070.108583</v>
      </c>
      <c r="G20" s="15">
        <v>-0.11957237611231508</v>
      </c>
      <c r="H20" s="15"/>
      <c r="I20" s="46">
        <v>24798</v>
      </c>
      <c r="J20" s="47">
        <v>27657.733842</v>
      </c>
      <c r="K20" s="15">
        <v>-0.10339725800880029</v>
      </c>
      <c r="L20" s="15"/>
      <c r="M20" s="46">
        <v>24504.230579</v>
      </c>
      <c r="N20" s="47">
        <v>27039.442623</v>
      </c>
      <c r="O20" s="15">
        <v>-0.09375977453926973</v>
      </c>
      <c r="P20" s="15"/>
      <c r="Q20" s="46">
        <v>24398</v>
      </c>
      <c r="R20" s="47">
        <v>26770.505552</v>
      </c>
      <c r="S20" s="15">
        <v>-0.08862386059133467</v>
      </c>
      <c r="T20" s="86"/>
      <c r="U20" s="46">
        <v>24215</v>
      </c>
      <c r="V20" s="47">
        <v>26570.776929</v>
      </c>
      <c r="W20" s="15">
        <v>-0.08866044584600938</v>
      </c>
      <c r="X20" s="15"/>
      <c r="Y20" s="46">
        <v>24321.623433</v>
      </c>
      <c r="Z20" s="47">
        <v>26350.7</v>
      </c>
      <c r="AA20" s="15">
        <v>-0.07700275768765157</v>
      </c>
      <c r="AB20" s="15"/>
      <c r="AC20" s="46">
        <v>23973.603355</v>
      </c>
      <c r="AD20" s="47">
        <v>25756.791985</v>
      </c>
      <c r="AE20" s="15">
        <v>-0.0692317828648256</v>
      </c>
      <c r="AF20" s="15"/>
      <c r="AG20" s="46">
        <v>23876.118745</v>
      </c>
      <c r="AH20" s="47">
        <v>25809.32008</v>
      </c>
      <c r="AI20" s="15">
        <v>-0.07490322600547955</v>
      </c>
      <c r="AJ20" s="15"/>
      <c r="AK20" s="46">
        <v>23624.808629</v>
      </c>
      <c r="AL20" s="47">
        <v>25227.210048</v>
      </c>
      <c r="AM20" s="15">
        <v>-0.0635187726249197</v>
      </c>
      <c r="AN20" s="15"/>
      <c r="AO20" s="46">
        <v>22627.338794</v>
      </c>
      <c r="AP20" s="47">
        <v>25025.4662</v>
      </c>
      <c r="AQ20" s="15">
        <v>-0.09582748176735263</v>
      </c>
      <c r="AR20" s="15"/>
      <c r="AS20" s="46">
        <v>22592.655239</v>
      </c>
      <c r="AT20" s="47">
        <v>24455.179722</v>
      </c>
      <c r="AU20" s="15">
        <v>-0.07616073585116469</v>
      </c>
      <c r="AV20" s="15"/>
      <c r="AW20" s="46">
        <v>22076.638796</v>
      </c>
      <c r="AX20" s="47">
        <v>24311.753842</v>
      </c>
      <c r="AY20" s="15">
        <v>-0.0919355740653603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46">
        <v>8150.269683</v>
      </c>
      <c r="F21" s="47">
        <v>9782.163298</v>
      </c>
      <c r="G21" s="15">
        <v>-0.1668233871472628</v>
      </c>
      <c r="H21" s="15"/>
      <c r="I21" s="46">
        <v>8089.944552</v>
      </c>
      <c r="J21" s="47">
        <v>9724.3076</v>
      </c>
      <c r="K21" s="15">
        <v>-0.16806986319519554</v>
      </c>
      <c r="L21" s="15"/>
      <c r="M21" s="46">
        <v>7988.907328</v>
      </c>
      <c r="N21" s="47">
        <v>9626.099345</v>
      </c>
      <c r="O21" s="15">
        <v>-0.17007844593359536</v>
      </c>
      <c r="P21" s="15"/>
      <c r="Q21" s="46">
        <v>7892.435712</v>
      </c>
      <c r="R21" s="47">
        <v>8793.109354</v>
      </c>
      <c r="S21" s="15">
        <v>-0.10242948264828321</v>
      </c>
      <c r="T21" s="86"/>
      <c r="U21" s="46">
        <v>7848.978174</v>
      </c>
      <c r="V21" s="47">
        <v>8703.916113</v>
      </c>
      <c r="W21" s="15">
        <v>-0.09822451502296545</v>
      </c>
      <c r="X21" s="15"/>
      <c r="Y21" s="46">
        <v>7760.834624</v>
      </c>
      <c r="Z21" s="47">
        <v>8567.470755</v>
      </c>
      <c r="AA21" s="15">
        <v>-0.0941510224040444</v>
      </c>
      <c r="AB21" s="15"/>
      <c r="AC21" s="46">
        <v>7703.3919940000005</v>
      </c>
      <c r="AD21" s="47">
        <v>8492.862997</v>
      </c>
      <c r="AE21" s="15">
        <v>-0.09295699262767698</v>
      </c>
      <c r="AF21" s="15"/>
      <c r="AG21" s="46">
        <v>7627.9862969999995</v>
      </c>
      <c r="AH21" s="47">
        <v>8449.231435</v>
      </c>
      <c r="AI21" s="15">
        <v>-0.09719761428218</v>
      </c>
      <c r="AJ21" s="15"/>
      <c r="AK21" s="46">
        <v>7571.094086</v>
      </c>
      <c r="AL21" s="47">
        <v>8405.24229</v>
      </c>
      <c r="AM21" s="15">
        <v>-0.09924142281923441</v>
      </c>
      <c r="AN21" s="15"/>
      <c r="AO21" s="46">
        <v>7984.520935999999</v>
      </c>
      <c r="AP21" s="47">
        <v>7843.500596</v>
      </c>
      <c r="AQ21" s="15">
        <v>0.0179792604429604</v>
      </c>
      <c r="AR21" s="15"/>
      <c r="AS21" s="46">
        <v>10219.882544</v>
      </c>
      <c r="AT21" s="47">
        <v>8271.018063</v>
      </c>
      <c r="AU21" s="15">
        <v>0.23562570727757828</v>
      </c>
      <c r="AV21" s="15"/>
      <c r="AW21" s="46">
        <v>6781.189244</v>
      </c>
      <c r="AX21" s="47">
        <v>8209.236678000001</v>
      </c>
      <c r="AY21" s="15">
        <v>-0.1739561776586411</v>
      </c>
      <c r="AZ21" s="15"/>
    </row>
    <row r="22" spans="3:52" ht="15" customHeight="1">
      <c r="C22" s="3" t="s">
        <v>184</v>
      </c>
      <c r="E22" s="20">
        <v>814246.979323</v>
      </c>
      <c r="F22" s="10">
        <v>851003.322226</v>
      </c>
      <c r="G22" s="15">
        <v>-0.04319177368997242</v>
      </c>
      <c r="H22" s="15"/>
      <c r="I22" s="20">
        <v>813925.368461</v>
      </c>
      <c r="J22" s="10">
        <v>850552.587622</v>
      </c>
      <c r="K22" s="15">
        <v>-0.04306285077963662</v>
      </c>
      <c r="L22" s="15"/>
      <c r="M22" s="20">
        <v>810222.388401</v>
      </c>
      <c r="N22" s="10">
        <v>848197.392782</v>
      </c>
      <c r="O22" s="15">
        <v>-0.044771423142962</v>
      </c>
      <c r="P22" s="15"/>
      <c r="Q22" s="20">
        <v>813574.682832</v>
      </c>
      <c r="R22" s="10">
        <v>845178.7922489999</v>
      </c>
      <c r="S22" s="15">
        <v>-0.03739340090740116</v>
      </c>
      <c r="T22" s="86"/>
      <c r="U22" s="20">
        <v>815888.432082</v>
      </c>
      <c r="V22" s="10">
        <v>844013.80221</v>
      </c>
      <c r="W22" s="15">
        <v>-0.03332335330815139</v>
      </c>
      <c r="X22" s="15"/>
      <c r="Y22" s="20">
        <v>813403.484933</v>
      </c>
      <c r="Z22" s="10">
        <v>835821.556689</v>
      </c>
      <c r="AA22" s="15">
        <v>-0.026821600348292344</v>
      </c>
      <c r="AB22" s="15"/>
      <c r="AC22" s="20">
        <v>807537.7486459999</v>
      </c>
      <c r="AD22" s="10">
        <v>835895.7192919999</v>
      </c>
      <c r="AE22" s="15">
        <v>-0.03392524927633208</v>
      </c>
      <c r="AF22" s="15"/>
      <c r="AG22" s="20">
        <v>808291.450095</v>
      </c>
      <c r="AH22" s="10">
        <v>835560.094653</v>
      </c>
      <c r="AI22" s="15">
        <v>-0.03263516859230147</v>
      </c>
      <c r="AJ22" s="15"/>
      <c r="AK22" s="20">
        <v>810032.784158</v>
      </c>
      <c r="AL22" s="10">
        <v>836173.676537</v>
      </c>
      <c r="AM22" s="15">
        <v>-0.03126251532727275</v>
      </c>
      <c r="AN22" s="15"/>
      <c r="AO22" s="20">
        <v>810261.985848</v>
      </c>
      <c r="AP22" s="10">
        <v>829149.8614030001</v>
      </c>
      <c r="AQ22" s="15">
        <v>-0.022779809096319405</v>
      </c>
      <c r="AR22" s="15"/>
      <c r="AS22" s="20">
        <v>809097.8994090001</v>
      </c>
      <c r="AT22" s="10">
        <v>828659.8054</v>
      </c>
      <c r="AU22" s="15">
        <v>-0.023606678957424777</v>
      </c>
      <c r="AV22" s="15"/>
      <c r="AW22" s="20">
        <v>801867.976915</v>
      </c>
      <c r="AX22" s="10">
        <v>823050.423169</v>
      </c>
      <c r="AY22" s="15">
        <v>-0.02573651098123606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46">
        <v>299944.7</v>
      </c>
      <c r="F23" s="47">
        <v>288014</v>
      </c>
      <c r="G23" s="15">
        <v>0.04142402799863899</v>
      </c>
      <c r="H23" s="15"/>
      <c r="I23" s="46">
        <v>303288.2</v>
      </c>
      <c r="J23" s="47">
        <v>289100.7</v>
      </c>
      <c r="K23" s="15">
        <v>0.04907459580692817</v>
      </c>
      <c r="L23" s="15"/>
      <c r="M23" s="46">
        <v>303573.1</v>
      </c>
      <c r="N23" s="47">
        <v>289820.3</v>
      </c>
      <c r="O23" s="15">
        <v>0.047452852681471897</v>
      </c>
      <c r="P23" s="15"/>
      <c r="Q23" s="46">
        <v>310122.1</v>
      </c>
      <c r="R23" s="47">
        <v>290900.431</v>
      </c>
      <c r="S23" s="15">
        <v>0.06607645418029648</v>
      </c>
      <c r="T23" s="86"/>
      <c r="U23" s="46">
        <v>314941.2</v>
      </c>
      <c r="V23" s="47">
        <v>292647.1</v>
      </c>
      <c r="W23" s="15">
        <v>0.0761808335021944</v>
      </c>
      <c r="X23" s="15"/>
      <c r="Y23" s="46">
        <v>318563.9</v>
      </c>
      <c r="Z23" s="47">
        <v>290985.6</v>
      </c>
      <c r="AA23" s="15">
        <v>0.09477548029868162</v>
      </c>
      <c r="AB23" s="15"/>
      <c r="AC23" s="46">
        <v>315477.3</v>
      </c>
      <c r="AD23" s="47">
        <v>293616.8</v>
      </c>
      <c r="AE23" s="15">
        <v>0.07445248364535</v>
      </c>
      <c r="AF23" s="15"/>
      <c r="AG23" s="46">
        <v>318769.9</v>
      </c>
      <c r="AH23" s="47">
        <v>295113.80000000005</v>
      </c>
      <c r="AI23" s="15">
        <v>0.08015924704300502</v>
      </c>
      <c r="AJ23" s="15"/>
      <c r="AK23" s="46">
        <v>322585.4</v>
      </c>
      <c r="AL23" s="47">
        <v>299604.1</v>
      </c>
      <c r="AM23" s="15">
        <v>0.07670555910282953</v>
      </c>
      <c r="AN23" s="15"/>
      <c r="AO23" s="46">
        <v>328357.2</v>
      </c>
      <c r="AP23" s="47">
        <v>299186.608</v>
      </c>
      <c r="AQ23" s="15">
        <v>0.09749965813977877</v>
      </c>
      <c r="AR23" s="15"/>
      <c r="AS23" s="46">
        <v>330473</v>
      </c>
      <c r="AT23" s="47">
        <v>302203.5</v>
      </c>
      <c r="AU23" s="15">
        <v>0.0935445817139775</v>
      </c>
      <c r="AV23" s="15"/>
      <c r="AW23" s="46">
        <v>325090.1</v>
      </c>
      <c r="AX23" s="47">
        <v>304771.6</v>
      </c>
      <c r="AY23" s="15">
        <v>0.06666795725060996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46">
        <v>124866</v>
      </c>
      <c r="F24" s="47">
        <v>115803</v>
      </c>
      <c r="G24" s="15">
        <v>0.07826222118597964</v>
      </c>
      <c r="H24" s="15"/>
      <c r="I24" s="46">
        <v>125169</v>
      </c>
      <c r="J24" s="47">
        <v>116332</v>
      </c>
      <c r="K24" s="15">
        <v>0.07596362135955713</v>
      </c>
      <c r="L24" s="15"/>
      <c r="M24" s="46">
        <v>125717</v>
      </c>
      <c r="N24" s="47">
        <v>116805</v>
      </c>
      <c r="O24" s="15">
        <v>0.07629810367706862</v>
      </c>
      <c r="P24" s="15"/>
      <c r="Q24" s="46">
        <v>126673</v>
      </c>
      <c r="R24" s="47">
        <v>117325</v>
      </c>
      <c r="S24" s="15">
        <v>0.07967611336032389</v>
      </c>
      <c r="T24" s="86"/>
      <c r="U24" s="46">
        <v>127235</v>
      </c>
      <c r="V24" s="47">
        <v>118136</v>
      </c>
      <c r="W24" s="15">
        <v>0.07702139906548384</v>
      </c>
      <c r="X24" s="15"/>
      <c r="Y24" s="46">
        <v>127726</v>
      </c>
      <c r="Z24" s="47">
        <v>119166</v>
      </c>
      <c r="AA24" s="15">
        <v>0.07183256969269758</v>
      </c>
      <c r="AB24" s="15"/>
      <c r="AC24" s="46">
        <v>128313</v>
      </c>
      <c r="AD24" s="47">
        <v>120139</v>
      </c>
      <c r="AE24" s="15">
        <v>0.06803785614995964</v>
      </c>
      <c r="AF24" s="15"/>
      <c r="AG24" s="46">
        <v>128495</v>
      </c>
      <c r="AH24" s="47">
        <v>121074</v>
      </c>
      <c r="AI24" s="15">
        <v>0.06129309348002048</v>
      </c>
      <c r="AJ24" s="15"/>
      <c r="AK24" s="46">
        <v>129390</v>
      </c>
      <c r="AL24" s="47">
        <v>121778</v>
      </c>
      <c r="AM24" s="15">
        <v>0.06250718520586641</v>
      </c>
      <c r="AN24" s="15"/>
      <c r="AO24" s="46">
        <v>128333.711269</v>
      </c>
      <c r="AP24" s="47">
        <v>122362</v>
      </c>
      <c r="AQ24" s="15">
        <v>0.048803642217355114</v>
      </c>
      <c r="AR24" s="15"/>
      <c r="AS24" s="46">
        <v>129188.691023</v>
      </c>
      <c r="AT24" s="47">
        <v>123434</v>
      </c>
      <c r="AU24" s="15">
        <v>0.04662160363433095</v>
      </c>
      <c r="AV24" s="15"/>
      <c r="AW24" s="46">
        <v>130822.650546</v>
      </c>
      <c r="AX24" s="47">
        <v>124383</v>
      </c>
      <c r="AY24" s="15">
        <v>0.051772754685125814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46">
        <v>389436.279323</v>
      </c>
      <c r="F25" s="47">
        <v>447186.32222599996</v>
      </c>
      <c r="G25" s="15">
        <v>-0.12914089727863842</v>
      </c>
      <c r="H25" s="15"/>
      <c r="I25" s="46">
        <v>385468.16846099996</v>
      </c>
      <c r="J25" s="47">
        <v>445119.887622</v>
      </c>
      <c r="K25" s="15">
        <v>-0.13401270268934118</v>
      </c>
      <c r="L25" s="15"/>
      <c r="M25" s="46">
        <v>380932.28840099997</v>
      </c>
      <c r="N25" s="47">
        <v>441572.092782</v>
      </c>
      <c r="O25" s="15">
        <v>-0.13732707608163397</v>
      </c>
      <c r="P25" s="15"/>
      <c r="Q25" s="46">
        <v>376779.582832</v>
      </c>
      <c r="R25" s="47">
        <v>436953.361249</v>
      </c>
      <c r="S25" s="15">
        <v>-0.1377121307523475</v>
      </c>
      <c r="T25" s="86"/>
      <c r="U25" s="46">
        <v>373712.232082</v>
      </c>
      <c r="V25" s="47">
        <v>433230.70221</v>
      </c>
      <c r="W25" s="15">
        <v>-0.13738285357982227</v>
      </c>
      <c r="X25" s="15"/>
      <c r="Y25" s="46">
        <v>367113.58493300003</v>
      </c>
      <c r="Z25" s="47">
        <v>425669.956689</v>
      </c>
      <c r="AA25" s="15">
        <v>-0.13756284848353068</v>
      </c>
      <c r="AB25" s="15"/>
      <c r="AC25" s="46">
        <v>363747.448646</v>
      </c>
      <c r="AD25" s="47">
        <v>422139.919292</v>
      </c>
      <c r="AE25" s="15">
        <v>-0.13832492019218187</v>
      </c>
      <c r="AF25" s="15"/>
      <c r="AG25" s="46">
        <v>361026.55009499996</v>
      </c>
      <c r="AH25" s="47">
        <v>419372.29465299996</v>
      </c>
      <c r="AI25" s="15">
        <v>-0.1391263688658233</v>
      </c>
      <c r="AJ25" s="15"/>
      <c r="AK25" s="46">
        <v>358057.384158</v>
      </c>
      <c r="AL25" s="47">
        <v>414791.576537</v>
      </c>
      <c r="AM25" s="15">
        <v>-0.13677759045316398</v>
      </c>
      <c r="AN25" s="15"/>
      <c r="AO25" s="46">
        <v>353571.074579</v>
      </c>
      <c r="AP25" s="47">
        <v>407601.253403</v>
      </c>
      <c r="AQ25" s="15">
        <v>-0.13255645897285734</v>
      </c>
      <c r="AR25" s="15"/>
      <c r="AS25" s="46">
        <v>349436.208386</v>
      </c>
      <c r="AT25" s="47">
        <v>403022.3054</v>
      </c>
      <c r="AU25" s="15">
        <v>-0.1329606235089538</v>
      </c>
      <c r="AV25" s="15"/>
      <c r="AW25" s="46">
        <v>345955.226369</v>
      </c>
      <c r="AX25" s="47">
        <v>393895.823169</v>
      </c>
      <c r="AY25" s="15">
        <v>-0.12170882243509144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86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3</v>
      </c>
      <c r="E27" s="19">
        <v>2147087.81758</v>
      </c>
      <c r="F27" s="9">
        <v>2261170.242321</v>
      </c>
      <c r="G27" s="14">
        <v>-0.050452824208361655</v>
      </c>
      <c r="H27" s="14"/>
      <c r="I27" s="19">
        <v>2151019.632344</v>
      </c>
      <c r="J27" s="9">
        <v>2244362.766017</v>
      </c>
      <c r="K27" s="14">
        <v>-0.041590038422644686</v>
      </c>
      <c r="L27" s="14"/>
      <c r="M27" s="19">
        <v>2146543.4756690003</v>
      </c>
      <c r="N27" s="9">
        <v>2249008.5086780004</v>
      </c>
      <c r="O27" s="14">
        <v>-0.04556009130851645</v>
      </c>
      <c r="P27" s="14"/>
      <c r="Q27" s="19">
        <v>2134682.6989390003</v>
      </c>
      <c r="R27" s="9">
        <v>2290126.653082</v>
      </c>
      <c r="S27" s="14">
        <v>-0.06787570195465256</v>
      </c>
      <c r="T27" s="119"/>
      <c r="U27" s="19">
        <v>2152382.293806</v>
      </c>
      <c r="V27" s="9">
        <v>2229897.249016</v>
      </c>
      <c r="W27" s="14">
        <v>-0.03476167130310838</v>
      </c>
      <c r="X27" s="14"/>
      <c r="Y27" s="19">
        <v>2176048.423377</v>
      </c>
      <c r="Z27" s="9">
        <v>2246054.7812351626</v>
      </c>
      <c r="AA27" s="14">
        <v>-0.031168588781999594</v>
      </c>
      <c r="AB27" s="14"/>
      <c r="AC27" s="19">
        <v>2113721.690662</v>
      </c>
      <c r="AD27" s="9">
        <v>2201109.114187</v>
      </c>
      <c r="AE27" s="14">
        <v>-0.03970154090124576</v>
      </c>
      <c r="AF27" s="14"/>
      <c r="AG27" s="19">
        <v>2114027.503158</v>
      </c>
      <c r="AH27" s="9">
        <v>2176796.343641</v>
      </c>
      <c r="AI27" s="14">
        <v>-0.028835421681208024</v>
      </c>
      <c r="AJ27" s="14"/>
      <c r="AK27" s="19">
        <v>2285705.659035</v>
      </c>
      <c r="AL27" s="9">
        <v>2233907.71081</v>
      </c>
      <c r="AM27" s="14">
        <v>0.023187147783387322</v>
      </c>
      <c r="AN27" s="14"/>
      <c r="AO27" s="19">
        <v>2192878.238409</v>
      </c>
      <c r="AP27" s="9">
        <v>2166121.8179710004</v>
      </c>
      <c r="AQ27" s="14">
        <v>0.01235222332189156</v>
      </c>
      <c r="AR27" s="14"/>
      <c r="AS27" s="19">
        <v>2267708.935457</v>
      </c>
      <c r="AT27" s="9">
        <v>2064170.1384369999</v>
      </c>
      <c r="AU27" s="14">
        <v>0.09860563004468265</v>
      </c>
      <c r="AV27" s="14"/>
      <c r="AW27" s="19">
        <v>2333805.447948</v>
      </c>
      <c r="AX27" s="9">
        <v>2125755.024764</v>
      </c>
      <c r="AY27" s="14">
        <v>0.09787130725804004</v>
      </c>
      <c r="AZ27" s="14"/>
    </row>
    <row r="28" spans="2:52" s="74" customFormat="1" ht="15" customHeight="1" outlineLevel="1">
      <c r="B28" s="75"/>
      <c r="C28" s="3" t="s">
        <v>192</v>
      </c>
      <c r="D28" s="3" t="s">
        <v>133</v>
      </c>
      <c r="E28" s="82">
        <v>102114.520932</v>
      </c>
      <c r="F28" s="83">
        <v>99574.610441</v>
      </c>
      <c r="G28" s="15">
        <v>0.025507611626609892</v>
      </c>
      <c r="H28" s="84"/>
      <c r="I28" s="82">
        <v>101840.15930200001</v>
      </c>
      <c r="J28" s="83">
        <v>101152.107831</v>
      </c>
      <c r="K28" s="15">
        <v>0.006802146645817566</v>
      </c>
      <c r="L28" s="84"/>
      <c r="M28" s="82">
        <v>100335.627553</v>
      </c>
      <c r="N28" s="83">
        <v>101618.096401</v>
      </c>
      <c r="O28" s="15">
        <v>-0.012620476995939708</v>
      </c>
      <c r="P28" s="84"/>
      <c r="Q28" s="82">
        <v>98461.337727</v>
      </c>
      <c r="R28" s="83">
        <v>167371.731706</v>
      </c>
      <c r="S28" s="15">
        <v>-0.4117206249622</v>
      </c>
      <c r="T28" s="118"/>
      <c r="U28" s="82">
        <v>90638.574372</v>
      </c>
      <c r="V28" s="83">
        <v>110922.446409</v>
      </c>
      <c r="W28" s="15">
        <v>-0.182865350464847</v>
      </c>
      <c r="X28" s="84"/>
      <c r="Y28" s="82">
        <v>85982.965582</v>
      </c>
      <c r="Z28" s="83">
        <v>108666.460853</v>
      </c>
      <c r="AA28" s="15">
        <v>-0.20874421687189568</v>
      </c>
      <c r="AB28" s="84"/>
      <c r="AC28" s="82">
        <v>84754.984216</v>
      </c>
      <c r="AD28" s="83">
        <v>108578.523724</v>
      </c>
      <c r="AE28" s="15">
        <v>-0.21941299891457347</v>
      </c>
      <c r="AF28" s="84"/>
      <c r="AG28" s="82">
        <v>85720.821052</v>
      </c>
      <c r="AH28" s="83">
        <v>106719.334816</v>
      </c>
      <c r="AI28" s="15">
        <v>-0.19676391162111873</v>
      </c>
      <c r="AJ28" s="84"/>
      <c r="AK28" s="82">
        <v>84617.326182</v>
      </c>
      <c r="AL28" s="83">
        <v>104423.495861</v>
      </c>
      <c r="AM28" s="15">
        <v>-0.1896715822018097</v>
      </c>
      <c r="AN28" s="84"/>
      <c r="AO28" s="82">
        <v>84558.573561</v>
      </c>
      <c r="AP28" s="83">
        <v>104776.527312</v>
      </c>
      <c r="AQ28" s="15">
        <v>-0.19296262502378675</v>
      </c>
      <c r="AR28" s="84"/>
      <c r="AS28" s="82">
        <v>87246.20107899999</v>
      </c>
      <c r="AT28" s="83">
        <v>104810.063285</v>
      </c>
      <c r="AU28" s="15">
        <v>-0.16757801355620092</v>
      </c>
      <c r="AV28" s="84"/>
      <c r="AW28" s="82">
        <v>90507.04549</v>
      </c>
      <c r="AX28" s="83">
        <v>103726.916048</v>
      </c>
      <c r="AY28" s="15">
        <v>-0.12744879595072944</v>
      </c>
      <c r="AZ28" s="84"/>
    </row>
    <row r="29" spans="2:52" s="74" customFormat="1" ht="15" customHeight="1" outlineLevel="1">
      <c r="B29" s="75"/>
      <c r="C29" s="3" t="s">
        <v>192</v>
      </c>
      <c r="D29" s="3" t="s">
        <v>134</v>
      </c>
      <c r="E29" s="85">
        <v>588673.3283190001</v>
      </c>
      <c r="F29" s="86">
        <v>621340.724563</v>
      </c>
      <c r="G29" s="15">
        <v>-0.05257565608141251</v>
      </c>
      <c r="H29" s="84"/>
      <c r="I29" s="85">
        <v>580619</v>
      </c>
      <c r="J29" s="86">
        <v>619271.3033700001</v>
      </c>
      <c r="K29" s="15">
        <v>-0.06241578313036451</v>
      </c>
      <c r="L29" s="84"/>
      <c r="M29" s="85">
        <v>576670.011543</v>
      </c>
      <c r="N29" s="86">
        <v>617497.745462</v>
      </c>
      <c r="O29" s="15">
        <v>-0.06611802912487315</v>
      </c>
      <c r="P29" s="84"/>
      <c r="Q29" s="85">
        <v>560779</v>
      </c>
      <c r="R29" s="86">
        <v>613424.173406</v>
      </c>
      <c r="S29" s="15">
        <v>-0.08582181089097113</v>
      </c>
      <c r="T29" s="118"/>
      <c r="U29" s="85">
        <v>570773</v>
      </c>
      <c r="V29" s="86">
        <v>611567.718141</v>
      </c>
      <c r="W29" s="15">
        <v>-0.06670515288969944</v>
      </c>
      <c r="X29" s="84"/>
      <c r="Y29" s="85">
        <v>574302.774685</v>
      </c>
      <c r="Z29" s="86">
        <v>594152.242881</v>
      </c>
      <c r="AA29" s="15">
        <v>-0.0334080506029086</v>
      </c>
      <c r="AB29" s="84"/>
      <c r="AC29" s="85">
        <v>572852.785671</v>
      </c>
      <c r="AD29" s="86">
        <v>600989.671417</v>
      </c>
      <c r="AE29" s="15">
        <v>-0.04681758619854392</v>
      </c>
      <c r="AF29" s="84"/>
      <c r="AG29" s="85">
        <v>570630.155338</v>
      </c>
      <c r="AH29" s="86">
        <v>600177.586604</v>
      </c>
      <c r="AI29" s="15">
        <v>-0.04923114745618691</v>
      </c>
      <c r="AJ29" s="84"/>
      <c r="AK29" s="85">
        <v>603739.5006500001</v>
      </c>
      <c r="AL29" s="86">
        <v>603136.396195</v>
      </c>
      <c r="AM29" s="15">
        <v>0.0009999470415064003</v>
      </c>
      <c r="AN29" s="84"/>
      <c r="AO29" s="85">
        <v>545108.116599</v>
      </c>
      <c r="AP29" s="86">
        <v>577561.749391</v>
      </c>
      <c r="AQ29" s="15">
        <v>-0.05619075852273847</v>
      </c>
      <c r="AR29" s="84"/>
      <c r="AS29" s="85">
        <v>525514.2612749999</v>
      </c>
      <c r="AT29" s="86">
        <v>525237.417324</v>
      </c>
      <c r="AU29" s="15">
        <v>0.0005270834519185172</v>
      </c>
      <c r="AV29" s="84"/>
      <c r="AW29" s="85">
        <v>527331.7989709999</v>
      </c>
      <c r="AX29" s="86">
        <v>522890.374317</v>
      </c>
      <c r="AY29" s="15">
        <v>0.008493988170658733</v>
      </c>
      <c r="AZ29" s="84"/>
    </row>
    <row r="30" spans="2:52" s="74" customFormat="1" ht="15" customHeight="1" outlineLevel="1">
      <c r="B30" s="75"/>
      <c r="C30" s="3" t="s">
        <v>192</v>
      </c>
      <c r="D30" s="3" t="s">
        <v>135</v>
      </c>
      <c r="E30" s="85">
        <v>1456299.968329</v>
      </c>
      <c r="F30" s="86">
        <v>1540254.907317</v>
      </c>
      <c r="G30" s="15">
        <v>-0.05450717189029618</v>
      </c>
      <c r="H30" s="84"/>
      <c r="I30" s="85">
        <v>1468560.473042</v>
      </c>
      <c r="J30" s="86">
        <v>1523939.354816</v>
      </c>
      <c r="K30" s="15">
        <v>-0.03633929499818339</v>
      </c>
      <c r="L30" s="84"/>
      <c r="M30" s="85">
        <v>1469537.836573</v>
      </c>
      <c r="N30" s="86">
        <v>1529892.6668150001</v>
      </c>
      <c r="O30" s="15">
        <v>-0.039450369003761206</v>
      </c>
      <c r="P30" s="84"/>
      <c r="Q30" s="85">
        <v>1475442.361212</v>
      </c>
      <c r="R30" s="86">
        <v>1509330.74797</v>
      </c>
      <c r="S30" s="15">
        <v>-0.022452591523480624</v>
      </c>
      <c r="T30" s="118"/>
      <c r="U30" s="85">
        <v>1490970.719434</v>
      </c>
      <c r="V30" s="86">
        <v>1507407.084466</v>
      </c>
      <c r="W30" s="15">
        <v>-0.010903733438285249</v>
      </c>
      <c r="X30" s="84"/>
      <c r="Y30" s="85">
        <v>1515762.68311</v>
      </c>
      <c r="Z30" s="86">
        <v>1543236.077501163</v>
      </c>
      <c r="AA30" s="15">
        <v>-0.017802457311423298</v>
      </c>
      <c r="AB30" s="84"/>
      <c r="AC30" s="85">
        <v>1456113.920775</v>
      </c>
      <c r="AD30" s="86">
        <v>1491540.919046</v>
      </c>
      <c r="AE30" s="15">
        <v>-0.023751945265879437</v>
      </c>
      <c r="AF30" s="84"/>
      <c r="AG30" s="85">
        <v>1457676.5267679999</v>
      </c>
      <c r="AH30" s="86">
        <v>1469899.4222209998</v>
      </c>
      <c r="AI30" s="15">
        <v>-0.008315463812164326</v>
      </c>
      <c r="AJ30" s="84"/>
      <c r="AK30" s="85">
        <v>1597348.8322029999</v>
      </c>
      <c r="AL30" s="86">
        <v>1526347.818754</v>
      </c>
      <c r="AM30" s="15">
        <v>0.04651692921929162</v>
      </c>
      <c r="AN30" s="84"/>
      <c r="AO30" s="85">
        <v>1563211.548249</v>
      </c>
      <c r="AP30" s="86">
        <v>1483783.5412680001</v>
      </c>
      <c r="AQ30" s="15">
        <v>0.05353072383666075</v>
      </c>
      <c r="AR30" s="84"/>
      <c r="AS30" s="85">
        <v>1654948.473103</v>
      </c>
      <c r="AT30" s="86">
        <v>1434122.657828</v>
      </c>
      <c r="AU30" s="15">
        <v>0.15397972695685888</v>
      </c>
      <c r="AV30" s="84"/>
      <c r="AW30" s="85">
        <v>1715966.6034869999</v>
      </c>
      <c r="AX30" s="86">
        <v>1499137.734399</v>
      </c>
      <c r="AY30" s="15">
        <v>0.14463572233069433</v>
      </c>
      <c r="AZ30" s="84"/>
    </row>
    <row r="31" spans="2:52" ht="15" customHeight="1">
      <c r="B31" s="6"/>
      <c r="C31" s="3" t="s">
        <v>196</v>
      </c>
      <c r="E31" s="20">
        <v>247737.594578</v>
      </c>
      <c r="F31" s="10">
        <v>298001.23639399617</v>
      </c>
      <c r="G31" s="15">
        <v>-0.1686692391757098</v>
      </c>
      <c r="H31" s="15"/>
      <c r="I31" s="20">
        <v>247899.96524400002</v>
      </c>
      <c r="J31" s="10">
        <v>294807.62837699614</v>
      </c>
      <c r="K31" s="15">
        <v>-0.15911278616240968</v>
      </c>
      <c r="L31" s="15"/>
      <c r="M31" s="20">
        <v>243983.806697</v>
      </c>
      <c r="N31" s="10">
        <v>304518.781533</v>
      </c>
      <c r="O31" s="15">
        <v>-0.19878896970248114</v>
      </c>
      <c r="P31" s="15"/>
      <c r="Q31" s="20">
        <v>201805.47558199998</v>
      </c>
      <c r="R31" s="10">
        <v>363934.684589</v>
      </c>
      <c r="S31" s="15">
        <v>-0.4454898526368718</v>
      </c>
      <c r="T31" s="86"/>
      <c r="U31" s="20">
        <v>246177.02963900001</v>
      </c>
      <c r="V31" s="10">
        <v>300718.523955</v>
      </c>
      <c r="W31" s="15">
        <v>-0.18137058402215903</v>
      </c>
      <c r="X31" s="15"/>
      <c r="Y31" s="20">
        <v>226681.89925400002</v>
      </c>
      <c r="Z31" s="10">
        <v>290487.08327516285</v>
      </c>
      <c r="AA31" s="15">
        <v>-0.21964895410073568</v>
      </c>
      <c r="AB31" s="15"/>
      <c r="AC31" s="20">
        <v>228137.268638</v>
      </c>
      <c r="AD31" s="10">
        <v>297595.050938</v>
      </c>
      <c r="AE31" s="15">
        <v>-0.23339696705665505</v>
      </c>
      <c r="AF31" s="15"/>
      <c r="AG31" s="20">
        <v>224705.73202499998</v>
      </c>
      <c r="AH31" s="10">
        <v>300449.415808</v>
      </c>
      <c r="AI31" s="15">
        <v>-0.2521012849344446</v>
      </c>
      <c r="AJ31" s="15"/>
      <c r="AK31" s="20">
        <v>257721.31649</v>
      </c>
      <c r="AL31" s="10">
        <v>292465.905539</v>
      </c>
      <c r="AM31" s="15">
        <v>-0.11879876727841991</v>
      </c>
      <c r="AN31" s="15"/>
      <c r="AO31" s="20">
        <v>205606.044846</v>
      </c>
      <c r="AP31" s="10">
        <v>268669.716342</v>
      </c>
      <c r="AQ31" s="15">
        <v>-0.23472564141067476</v>
      </c>
      <c r="AR31" s="15"/>
      <c r="AS31" s="20">
        <v>205401.207463</v>
      </c>
      <c r="AT31" s="10">
        <v>234743.529838</v>
      </c>
      <c r="AU31" s="15">
        <v>-0.12499736369837143</v>
      </c>
      <c r="AV31" s="15"/>
      <c r="AW31" s="20">
        <v>204694.410655</v>
      </c>
      <c r="AX31" s="10">
        <v>220351.534804</v>
      </c>
      <c r="AY31" s="15">
        <v>-0.071055208047118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46">
        <v>30483.975791</v>
      </c>
      <c r="F32" s="47">
        <v>29088.94714</v>
      </c>
      <c r="G32" s="15">
        <v>0.04795734422033126</v>
      </c>
      <c r="H32" s="15"/>
      <c r="I32" s="46">
        <v>30098.37171</v>
      </c>
      <c r="J32" s="47">
        <v>28538.536323</v>
      </c>
      <c r="K32" s="15">
        <v>0.05465716143763422</v>
      </c>
      <c r="L32" s="15"/>
      <c r="M32" s="46">
        <v>29355.591287</v>
      </c>
      <c r="N32" s="47">
        <v>28168.525754000002</v>
      </c>
      <c r="O32" s="15">
        <v>0.042141556976279845</v>
      </c>
      <c r="P32" s="15"/>
      <c r="Q32" s="46">
        <v>29088.99437</v>
      </c>
      <c r="R32" s="47">
        <v>93523.832329</v>
      </c>
      <c r="S32" s="15">
        <v>-0.6889670403189835</v>
      </c>
      <c r="T32" s="86"/>
      <c r="U32" s="46">
        <v>26299.428496</v>
      </c>
      <c r="V32" s="47">
        <v>38595.421633</v>
      </c>
      <c r="W32" s="15">
        <v>-0.3185868327575578</v>
      </c>
      <c r="X32" s="15"/>
      <c r="Y32" s="46">
        <v>25868.37923</v>
      </c>
      <c r="Z32" s="47">
        <v>37818.408851</v>
      </c>
      <c r="AA32" s="15">
        <v>-0.31598446323010804</v>
      </c>
      <c r="AB32" s="15"/>
      <c r="AC32" s="46">
        <v>25573.683274</v>
      </c>
      <c r="AD32" s="47">
        <v>37335.743839</v>
      </c>
      <c r="AE32" s="15">
        <v>-0.31503485281344906</v>
      </c>
      <c r="AF32" s="15"/>
      <c r="AG32" s="46">
        <v>25240.680527</v>
      </c>
      <c r="AH32" s="47">
        <v>36900.380607</v>
      </c>
      <c r="AI32" s="15">
        <v>-0.3159777728088841</v>
      </c>
      <c r="AJ32" s="15"/>
      <c r="AK32" s="46">
        <v>24705.258812</v>
      </c>
      <c r="AL32" s="47">
        <v>34358.524362000004</v>
      </c>
      <c r="AM32" s="15">
        <v>-0.28095693075446415</v>
      </c>
      <c r="AN32" s="15"/>
      <c r="AO32" s="46">
        <v>24355.960316</v>
      </c>
      <c r="AP32" s="47">
        <v>34711.353992000004</v>
      </c>
      <c r="AQ32" s="15">
        <v>-0.2983287162577015</v>
      </c>
      <c r="AR32" s="15"/>
      <c r="AS32" s="46">
        <v>24072.975601</v>
      </c>
      <c r="AT32" s="47">
        <v>34416.735919</v>
      </c>
      <c r="AU32" s="15">
        <v>-0.30054448923756466</v>
      </c>
      <c r="AV32" s="15"/>
      <c r="AW32" s="46">
        <v>24357.017143</v>
      </c>
      <c r="AX32" s="47">
        <v>30837.231755</v>
      </c>
      <c r="AY32" s="15">
        <v>-0.2101425531151734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46">
        <v>127558.383477</v>
      </c>
      <c r="F33" s="47">
        <v>135798.75838199613</v>
      </c>
      <c r="G33" s="15">
        <v>-0.06068078238106058</v>
      </c>
      <c r="H33" s="15"/>
      <c r="I33" s="46">
        <v>127462</v>
      </c>
      <c r="J33" s="47">
        <v>135598.36544299615</v>
      </c>
      <c r="K33" s="15">
        <v>-0.06000341830386276</v>
      </c>
      <c r="L33" s="15"/>
      <c r="M33" s="46">
        <v>123758.478837</v>
      </c>
      <c r="N33" s="47">
        <v>143117.66117500002</v>
      </c>
      <c r="O33" s="15">
        <v>-0.1352675985553466</v>
      </c>
      <c r="P33" s="15"/>
      <c r="Q33" s="46">
        <v>75473</v>
      </c>
      <c r="R33" s="47">
        <v>141392.866378</v>
      </c>
      <c r="S33" s="15">
        <v>-0.46621776661468683</v>
      </c>
      <c r="T33" s="86"/>
      <c r="U33" s="46">
        <v>123982</v>
      </c>
      <c r="V33" s="47">
        <v>141417.817856</v>
      </c>
      <c r="W33" s="15">
        <v>-0.12329293522089409</v>
      </c>
      <c r="X33" s="15"/>
      <c r="Y33" s="46">
        <v>126799.686914</v>
      </c>
      <c r="Z33" s="47">
        <v>135055.442881</v>
      </c>
      <c r="AA33" s="15">
        <v>-0.06112864310307211</v>
      </c>
      <c r="AB33" s="15"/>
      <c r="AC33" s="46">
        <v>126824.060484</v>
      </c>
      <c r="AD33" s="47">
        <v>144105.388053</v>
      </c>
      <c r="AE33" s="15">
        <v>-0.11992145333694368</v>
      </c>
      <c r="AF33" s="15"/>
      <c r="AG33" s="46">
        <v>125731.047272</v>
      </c>
      <c r="AH33" s="47">
        <v>143923.08884799998</v>
      </c>
      <c r="AI33" s="15">
        <v>-0.1264011335610853</v>
      </c>
      <c r="AJ33" s="15"/>
      <c r="AK33" s="46">
        <v>158915.063601</v>
      </c>
      <c r="AL33" s="47">
        <v>140354.641482</v>
      </c>
      <c r="AM33" s="15">
        <v>0.13223946086157973</v>
      </c>
      <c r="AN33" s="15"/>
      <c r="AO33" s="46">
        <v>107986.017525</v>
      </c>
      <c r="AP33" s="47">
        <v>117500.849107</v>
      </c>
      <c r="AQ33" s="15">
        <v>-0.08097670488606845</v>
      </c>
      <c r="AR33" s="15"/>
      <c r="AS33" s="46">
        <v>105909.101532</v>
      </c>
      <c r="AT33" s="47">
        <v>107217.424557</v>
      </c>
      <c r="AU33" s="15">
        <v>-0.012202522401612634</v>
      </c>
      <c r="AV33" s="15"/>
      <c r="AW33" s="46">
        <v>103419.645847</v>
      </c>
      <c r="AX33" s="47">
        <v>98960.126307</v>
      </c>
      <c r="AY33" s="15">
        <v>0.04506380202229554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46">
        <v>89695.23530999999</v>
      </c>
      <c r="F34" s="47">
        <v>133113.530872</v>
      </c>
      <c r="G34" s="15">
        <v>-0.3261749220952632</v>
      </c>
      <c r="H34" s="15"/>
      <c r="I34" s="46">
        <v>90339.593534</v>
      </c>
      <c r="J34" s="47">
        <v>130670.72661099999</v>
      </c>
      <c r="K34" s="15">
        <v>-0.308647040718337</v>
      </c>
      <c r="L34" s="15"/>
      <c r="M34" s="46">
        <v>90869.736573</v>
      </c>
      <c r="N34" s="47">
        <v>133232.59460399998</v>
      </c>
      <c r="O34" s="15">
        <v>-0.3179616681406889</v>
      </c>
      <c r="P34" s="15"/>
      <c r="Q34" s="46">
        <v>97243.481212</v>
      </c>
      <c r="R34" s="47">
        <v>129017.98588200001</v>
      </c>
      <c r="S34" s="15">
        <v>-0.24627965204061553</v>
      </c>
      <c r="T34" s="86"/>
      <c r="U34" s="46">
        <v>95895.601143</v>
      </c>
      <c r="V34" s="47">
        <v>120705.284466</v>
      </c>
      <c r="W34" s="15">
        <v>-0.20553933021870577</v>
      </c>
      <c r="X34" s="15"/>
      <c r="Y34" s="46">
        <v>74013.83311</v>
      </c>
      <c r="Z34" s="47">
        <v>117613.23154316281</v>
      </c>
      <c r="AA34" s="15">
        <v>-0.3707014751751148</v>
      </c>
      <c r="AB34" s="15"/>
      <c r="AC34" s="46">
        <v>75739.52488</v>
      </c>
      <c r="AD34" s="47">
        <v>116153.919046</v>
      </c>
      <c r="AE34" s="15">
        <v>-0.34793827447177944</v>
      </c>
      <c r="AF34" s="15"/>
      <c r="AG34" s="46">
        <v>73734.00422599999</v>
      </c>
      <c r="AH34" s="47">
        <v>119625.946353</v>
      </c>
      <c r="AI34" s="15">
        <v>-0.38362866523604416</v>
      </c>
      <c r="AJ34" s="15"/>
      <c r="AK34" s="46">
        <v>74100.99407700001</v>
      </c>
      <c r="AL34" s="47">
        <v>117752.739695</v>
      </c>
      <c r="AM34" s="15">
        <v>-0.3707068364699248</v>
      </c>
      <c r="AN34" s="15"/>
      <c r="AO34" s="46">
        <v>73264.06700499999</v>
      </c>
      <c r="AP34" s="47">
        <v>116457.513243</v>
      </c>
      <c r="AQ34" s="15">
        <v>-0.3708944578601181</v>
      </c>
      <c r="AR34" s="15"/>
      <c r="AS34" s="46">
        <v>75419.13033</v>
      </c>
      <c r="AT34" s="47">
        <v>93109.369362</v>
      </c>
      <c r="AU34" s="15">
        <v>-0.18999418805235488</v>
      </c>
      <c r="AV34" s="15"/>
      <c r="AW34" s="46">
        <v>76917.747665</v>
      </c>
      <c r="AX34" s="47">
        <v>90554.176742</v>
      </c>
      <c r="AY34" s="15">
        <v>-0.15058862625245725</v>
      </c>
      <c r="AZ34" s="15"/>
    </row>
    <row r="35" spans="2:52" ht="15" customHeight="1">
      <c r="B35" s="2"/>
      <c r="C35" s="3" t="s">
        <v>197</v>
      </c>
      <c r="E35" s="20">
        <v>615184.539983</v>
      </c>
      <c r="F35" s="10">
        <v>650743.2573600039</v>
      </c>
      <c r="G35" s="15">
        <v>-0.05464323598412959</v>
      </c>
      <c r="H35" s="15"/>
      <c r="I35" s="20">
        <v>612574.837592</v>
      </c>
      <c r="J35" s="10">
        <v>649839.7676400038</v>
      </c>
      <c r="K35" s="15">
        <v>-0.05734479775427918</v>
      </c>
      <c r="L35" s="15"/>
      <c r="M35" s="20">
        <v>608667.668972</v>
      </c>
      <c r="N35" s="10">
        <v>639866.357145</v>
      </c>
      <c r="O35" s="15">
        <v>-0.048758131795214966</v>
      </c>
      <c r="P35" s="15"/>
      <c r="Q35" s="20">
        <v>640371.223357</v>
      </c>
      <c r="R35" s="10">
        <v>637585.968493</v>
      </c>
      <c r="S35" s="15">
        <v>0.004368438142676278</v>
      </c>
      <c r="T35" s="86"/>
      <c r="U35" s="20">
        <v>595983.195876</v>
      </c>
      <c r="V35" s="10">
        <v>643335.725061</v>
      </c>
      <c r="W35" s="15">
        <v>-0.0736046940040678</v>
      </c>
      <c r="X35" s="15"/>
      <c r="Y35" s="20">
        <v>598537.524123</v>
      </c>
      <c r="Z35" s="10">
        <v>630633.252002</v>
      </c>
      <c r="AA35" s="15">
        <v>-0.05089444265285622</v>
      </c>
      <c r="AB35" s="15"/>
      <c r="AC35" s="20">
        <v>596586.020554</v>
      </c>
      <c r="AD35" s="10">
        <v>623922.663249</v>
      </c>
      <c r="AE35" s="15">
        <v>-0.0438141524666659</v>
      </c>
      <c r="AF35" s="15"/>
      <c r="AG35" s="20">
        <v>595277.387461</v>
      </c>
      <c r="AH35" s="10">
        <v>611220.101965</v>
      </c>
      <c r="AI35" s="15">
        <v>-0.02608342633487691</v>
      </c>
      <c r="AJ35" s="15"/>
      <c r="AK35" s="20">
        <v>595262.920448</v>
      </c>
      <c r="AL35" s="10">
        <v>620796.776212</v>
      </c>
      <c r="AM35" s="15">
        <v>-0.04113078022054736</v>
      </c>
      <c r="AN35" s="15"/>
      <c r="AO35" s="20">
        <v>590436.193563</v>
      </c>
      <c r="AP35" s="10">
        <v>618551.123596</v>
      </c>
      <c r="AQ35" s="15">
        <v>-0.045452880061960785</v>
      </c>
      <c r="AR35" s="15"/>
      <c r="AS35" s="20">
        <v>573034.727994</v>
      </c>
      <c r="AT35" s="10">
        <v>564530.370133</v>
      </c>
      <c r="AU35" s="15">
        <v>0.015064482463532336</v>
      </c>
      <c r="AV35" s="15"/>
      <c r="AW35" s="20">
        <v>581349.6654429999</v>
      </c>
      <c r="AX35" s="10">
        <v>576821.982303</v>
      </c>
      <c r="AY35" s="15">
        <v>0.007849359557905174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46">
        <v>70918.545141</v>
      </c>
      <c r="F36" s="47">
        <v>69272.663301</v>
      </c>
      <c r="G36" s="15">
        <v>0.023759471075168587</v>
      </c>
      <c r="H36" s="15"/>
      <c r="I36" s="46">
        <v>71029.78759200001</v>
      </c>
      <c r="J36" s="47">
        <v>71400.571508</v>
      </c>
      <c r="K36" s="15">
        <v>-0.0051930104783326795</v>
      </c>
      <c r="L36" s="15"/>
      <c r="M36" s="46">
        <v>70268.036266</v>
      </c>
      <c r="N36" s="47">
        <v>72236.570647</v>
      </c>
      <c r="O36" s="15">
        <v>-0.027251215878169026</v>
      </c>
      <c r="P36" s="15"/>
      <c r="Q36" s="46">
        <v>68660.343357</v>
      </c>
      <c r="R36" s="47">
        <v>72634.899377</v>
      </c>
      <c r="S36" s="15">
        <v>-0.05471964653479704</v>
      </c>
      <c r="T36" s="86"/>
      <c r="U36" s="46">
        <v>63627.145875999995</v>
      </c>
      <c r="V36" s="47">
        <v>71114.024776</v>
      </c>
      <c r="W36" s="15">
        <v>-0.10527992085362504</v>
      </c>
      <c r="X36" s="15"/>
      <c r="Y36" s="46">
        <v>59402.586352</v>
      </c>
      <c r="Z36" s="47">
        <v>69635.052002</v>
      </c>
      <c r="AA36" s="15">
        <v>-0.1469441804926937</v>
      </c>
      <c r="AB36" s="15"/>
      <c r="AC36" s="46">
        <v>58469.300942</v>
      </c>
      <c r="AD36" s="47">
        <v>70029.779885</v>
      </c>
      <c r="AE36" s="15">
        <v>-0.16507946993385006</v>
      </c>
      <c r="AF36" s="15"/>
      <c r="AG36" s="46">
        <v>59768.140524999995</v>
      </c>
      <c r="AH36" s="47">
        <v>68605.954209</v>
      </c>
      <c r="AI36" s="15">
        <v>-0.12881992220495386</v>
      </c>
      <c r="AJ36" s="15"/>
      <c r="AK36" s="46">
        <v>59201.067370000004</v>
      </c>
      <c r="AL36" s="47">
        <v>68851.971499</v>
      </c>
      <c r="AM36" s="15">
        <v>-0.14016888578332387</v>
      </c>
      <c r="AN36" s="15"/>
      <c r="AO36" s="46">
        <v>59491.613245</v>
      </c>
      <c r="AP36" s="47">
        <v>68852.17332</v>
      </c>
      <c r="AQ36" s="15">
        <v>-0.13595155568286135</v>
      </c>
      <c r="AR36" s="15"/>
      <c r="AS36" s="46">
        <v>59884.225478</v>
      </c>
      <c r="AT36" s="47">
        <v>69681.327366</v>
      </c>
      <c r="AU36" s="15">
        <v>-0.14059866908879168</v>
      </c>
      <c r="AV36" s="15"/>
      <c r="AW36" s="46">
        <v>62591.028347</v>
      </c>
      <c r="AX36" s="47">
        <v>72177.684293</v>
      </c>
      <c r="AY36" s="15">
        <v>-0.13282022054190148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46">
        <v>437957.944842</v>
      </c>
      <c r="F37" s="47">
        <v>463358.9661810039</v>
      </c>
      <c r="G37" s="15">
        <v>-0.05481931546152786</v>
      </c>
      <c r="H37" s="15"/>
      <c r="I37" s="46">
        <v>431333</v>
      </c>
      <c r="J37" s="47">
        <v>461440.9379270039</v>
      </c>
      <c r="K37" s="15">
        <v>-0.0652476524130304</v>
      </c>
      <c r="L37" s="15"/>
      <c r="M37" s="46">
        <v>431238.532706</v>
      </c>
      <c r="N37" s="47">
        <v>451529.084287</v>
      </c>
      <c r="O37" s="15">
        <v>-0.04493741884432618</v>
      </c>
      <c r="P37" s="15"/>
      <c r="Q37" s="46">
        <v>463536</v>
      </c>
      <c r="R37" s="47">
        <v>448876.307028</v>
      </c>
      <c r="S37" s="15">
        <v>0.03265864725421016</v>
      </c>
      <c r="T37" s="86"/>
      <c r="U37" s="46">
        <v>424896</v>
      </c>
      <c r="V37" s="47">
        <v>446626.900285</v>
      </c>
      <c r="W37" s="15">
        <v>-0.048655601064631654</v>
      </c>
      <c r="X37" s="15"/>
      <c r="Y37" s="46">
        <v>425466.087771</v>
      </c>
      <c r="Z37" s="47">
        <v>435168.4</v>
      </c>
      <c r="AA37" s="15">
        <v>-0.02229553485271456</v>
      </c>
      <c r="AB37" s="15"/>
      <c r="AC37" s="46">
        <v>423711.725187</v>
      </c>
      <c r="AD37" s="47">
        <v>432856.883364</v>
      </c>
      <c r="AE37" s="15">
        <v>-0.021127440797353837</v>
      </c>
      <c r="AF37" s="15"/>
      <c r="AG37" s="46">
        <v>422069.108066</v>
      </c>
      <c r="AH37" s="47">
        <v>432020.097756</v>
      </c>
      <c r="AI37" s="15">
        <v>-0.02303362677266052</v>
      </c>
      <c r="AJ37" s="15"/>
      <c r="AK37" s="46">
        <v>421884.437049</v>
      </c>
      <c r="AL37" s="47">
        <v>439070.75471300003</v>
      </c>
      <c r="AM37" s="15">
        <v>-0.03914247869966635</v>
      </c>
      <c r="AN37" s="15"/>
      <c r="AO37" s="46">
        <v>414167.09907399997</v>
      </c>
      <c r="AP37" s="47">
        <v>435921.900284</v>
      </c>
      <c r="AQ37" s="15">
        <v>-0.04990527247157555</v>
      </c>
      <c r="AR37" s="15"/>
      <c r="AS37" s="46">
        <v>396218.159743</v>
      </c>
      <c r="AT37" s="47">
        <v>393505.992767</v>
      </c>
      <c r="AU37" s="15">
        <v>0.0068923142870810535</v>
      </c>
      <c r="AV37" s="15"/>
      <c r="AW37" s="46">
        <v>400473.15312399995</v>
      </c>
      <c r="AX37" s="47">
        <v>400810.24801</v>
      </c>
      <c r="AY37" s="15">
        <v>-0.0008410336004972234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46">
        <v>106308.05</v>
      </c>
      <c r="F38" s="47">
        <v>118111.627878</v>
      </c>
      <c r="G38" s="15">
        <v>-0.09993578185368981</v>
      </c>
      <c r="H38" s="15"/>
      <c r="I38" s="46">
        <v>110212.05</v>
      </c>
      <c r="J38" s="47">
        <v>116998.25820499999</v>
      </c>
      <c r="K38" s="15">
        <v>-0.05800264302319311</v>
      </c>
      <c r="L38" s="15"/>
      <c r="M38" s="46">
        <v>107161.1</v>
      </c>
      <c r="N38" s="47">
        <v>116100.702211</v>
      </c>
      <c r="O38" s="15">
        <v>-0.07699869200406098</v>
      </c>
      <c r="P38" s="15"/>
      <c r="Q38" s="46">
        <v>108174.88</v>
      </c>
      <c r="R38" s="47">
        <v>116074.762088</v>
      </c>
      <c r="S38" s="15">
        <v>-0.06805856799440041</v>
      </c>
      <c r="T38" s="86"/>
      <c r="U38" s="46">
        <v>107460.04999999999</v>
      </c>
      <c r="V38" s="47">
        <v>125594.8</v>
      </c>
      <c r="W38" s="15">
        <v>-0.14439093019774715</v>
      </c>
      <c r="X38" s="15"/>
      <c r="Y38" s="46">
        <v>113668.84999999999</v>
      </c>
      <c r="Z38" s="47">
        <v>125829.8</v>
      </c>
      <c r="AA38" s="15">
        <v>-0.09664602502745781</v>
      </c>
      <c r="AB38" s="15"/>
      <c r="AC38" s="46">
        <v>114404.994425</v>
      </c>
      <c r="AD38" s="47">
        <v>121036</v>
      </c>
      <c r="AE38" s="15">
        <v>-0.05478539917875676</v>
      </c>
      <c r="AF38" s="15"/>
      <c r="AG38" s="46">
        <v>113440.13887000001</v>
      </c>
      <c r="AH38" s="47">
        <v>110594.05</v>
      </c>
      <c r="AI38" s="15">
        <v>0.02573455687715575</v>
      </c>
      <c r="AJ38" s="15"/>
      <c r="AK38" s="46">
        <v>114177.416029</v>
      </c>
      <c r="AL38" s="47">
        <v>112874.05</v>
      </c>
      <c r="AM38" s="15">
        <v>0.011547083045217187</v>
      </c>
      <c r="AN38" s="15"/>
      <c r="AO38" s="46">
        <v>116777.481244</v>
      </c>
      <c r="AP38" s="47">
        <v>113777.049992</v>
      </c>
      <c r="AQ38" s="15">
        <v>0.02637114648526187</v>
      </c>
      <c r="AR38" s="15"/>
      <c r="AS38" s="46">
        <v>116932.342773</v>
      </c>
      <c r="AT38" s="47">
        <v>101343.05</v>
      </c>
      <c r="AU38" s="15">
        <v>0.15382695481337885</v>
      </c>
      <c r="AV38" s="15"/>
      <c r="AW38" s="46">
        <v>118285.483972</v>
      </c>
      <c r="AX38" s="47">
        <v>103834.05</v>
      </c>
      <c r="AY38" s="15">
        <v>0.13917817875735367</v>
      </c>
      <c r="AZ38" s="15"/>
    </row>
    <row r="39" spans="2:52" ht="15" customHeight="1">
      <c r="B39" s="2"/>
      <c r="C39" s="3" t="s">
        <v>112</v>
      </c>
      <c r="E39" s="20">
        <v>1284165.683019</v>
      </c>
      <c r="F39" s="10">
        <v>1312425.748567</v>
      </c>
      <c r="G39" s="15">
        <v>-0.021532696671683164</v>
      </c>
      <c r="H39" s="15"/>
      <c r="I39" s="20">
        <v>1290544.829508</v>
      </c>
      <c r="J39" s="10">
        <v>1299715.37</v>
      </c>
      <c r="K39" s="15">
        <v>-0.007055806758675215</v>
      </c>
      <c r="L39" s="15"/>
      <c r="M39" s="20">
        <v>1293892</v>
      </c>
      <c r="N39" s="10">
        <v>1304623.37</v>
      </c>
      <c r="O39" s="15">
        <v>-0.00822564599620817</v>
      </c>
      <c r="P39" s="15"/>
      <c r="Q39" s="20">
        <v>1292506</v>
      </c>
      <c r="R39" s="10">
        <v>1288606</v>
      </c>
      <c r="S39" s="15">
        <v>0.0030265263393155083</v>
      </c>
      <c r="T39" s="86"/>
      <c r="U39" s="20">
        <v>1310222.068291</v>
      </c>
      <c r="V39" s="10">
        <v>1285843</v>
      </c>
      <c r="W39" s="15">
        <v>0.018959599493095263</v>
      </c>
      <c r="X39" s="15"/>
      <c r="Y39" s="20">
        <v>1350829</v>
      </c>
      <c r="Z39" s="10">
        <v>1324934.445958</v>
      </c>
      <c r="AA39" s="15">
        <v>0.01954402659014342</v>
      </c>
      <c r="AB39" s="15"/>
      <c r="AC39" s="20">
        <v>1288998.40147</v>
      </c>
      <c r="AD39" s="10">
        <v>1279591.4</v>
      </c>
      <c r="AE39" s="15">
        <v>0.007351566656356097</v>
      </c>
      <c r="AF39" s="15"/>
      <c r="AG39" s="20">
        <v>1294044.383672</v>
      </c>
      <c r="AH39" s="10">
        <v>1265126.8258679998</v>
      </c>
      <c r="AI39" s="15">
        <v>0.022857437857394136</v>
      </c>
      <c r="AJ39" s="15"/>
      <c r="AK39" s="20">
        <v>1432721.4220969998</v>
      </c>
      <c r="AL39" s="10">
        <v>1320645.0290589998</v>
      </c>
      <c r="AM39" s="15">
        <v>0.08486488842339251</v>
      </c>
      <c r="AN39" s="15"/>
      <c r="AO39" s="20">
        <v>1396836</v>
      </c>
      <c r="AP39" s="10">
        <v>1278900.9780330001</v>
      </c>
      <c r="AQ39" s="15">
        <v>0.09221591350128495</v>
      </c>
      <c r="AR39" s="15"/>
      <c r="AS39" s="20">
        <v>1489273</v>
      </c>
      <c r="AT39" s="10">
        <v>1264896.238466</v>
      </c>
      <c r="AU39" s="15">
        <v>0.1773874842146044</v>
      </c>
      <c r="AV39" s="15"/>
      <c r="AW39" s="20">
        <v>1547761.37185</v>
      </c>
      <c r="AX39" s="10">
        <v>1328581.5076569999</v>
      </c>
      <c r="AY39" s="15">
        <v>0.16497283977671157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70" t="s">
        <v>214</v>
      </c>
      <c r="F40" s="71" t="s">
        <v>214</v>
      </c>
      <c r="G40" s="87" t="s">
        <v>214</v>
      </c>
      <c r="H40" s="15"/>
      <c r="I40" s="70" t="s">
        <v>214</v>
      </c>
      <c r="J40" s="71" t="s">
        <v>214</v>
      </c>
      <c r="K40" s="87" t="s">
        <v>214</v>
      </c>
      <c r="L40" s="15"/>
      <c r="M40" s="70" t="s">
        <v>214</v>
      </c>
      <c r="N40" s="71" t="s">
        <v>214</v>
      </c>
      <c r="O40" s="87" t="s">
        <v>214</v>
      </c>
      <c r="P40" s="15"/>
      <c r="Q40" s="70" t="s">
        <v>214</v>
      </c>
      <c r="R40" s="71" t="s">
        <v>214</v>
      </c>
      <c r="S40" s="87" t="s">
        <v>214</v>
      </c>
      <c r="T40" s="86"/>
      <c r="U40" s="70" t="s">
        <v>214</v>
      </c>
      <c r="V40" s="71" t="s">
        <v>214</v>
      </c>
      <c r="W40" s="87" t="s">
        <v>214</v>
      </c>
      <c r="X40" s="15"/>
      <c r="Y40" s="70" t="s">
        <v>214</v>
      </c>
      <c r="Z40" s="71" t="s">
        <v>214</v>
      </c>
      <c r="AA40" s="87" t="s">
        <v>214</v>
      </c>
      <c r="AB40" s="15"/>
      <c r="AC40" s="70" t="s">
        <v>214</v>
      </c>
      <c r="AD40" s="71" t="s">
        <v>214</v>
      </c>
      <c r="AE40" s="87" t="s">
        <v>214</v>
      </c>
      <c r="AF40" s="15"/>
      <c r="AG40" s="70" t="s">
        <v>214</v>
      </c>
      <c r="AH40" s="71" t="s">
        <v>214</v>
      </c>
      <c r="AI40" s="87" t="s">
        <v>214</v>
      </c>
      <c r="AJ40" s="15"/>
      <c r="AK40" s="70" t="s">
        <v>214</v>
      </c>
      <c r="AL40" s="71" t="s">
        <v>214</v>
      </c>
      <c r="AM40" s="87" t="s">
        <v>214</v>
      </c>
      <c r="AN40" s="15"/>
      <c r="AO40" s="70" t="s">
        <v>214</v>
      </c>
      <c r="AP40" s="71" t="s">
        <v>214</v>
      </c>
      <c r="AQ40" s="87" t="s">
        <v>214</v>
      </c>
      <c r="AR40" s="15"/>
      <c r="AS40" s="70" t="s">
        <v>214</v>
      </c>
      <c r="AT40" s="71" t="s">
        <v>214</v>
      </c>
      <c r="AU40" s="87" t="s">
        <v>214</v>
      </c>
      <c r="AV40" s="15"/>
      <c r="AW40" s="70" t="s">
        <v>214</v>
      </c>
      <c r="AX40" s="71" t="s">
        <v>214</v>
      </c>
      <c r="AY40" s="87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70" t="s">
        <v>214</v>
      </c>
      <c r="F41" s="71" t="s">
        <v>214</v>
      </c>
      <c r="G41" s="87" t="s">
        <v>214</v>
      </c>
      <c r="H41" s="15"/>
      <c r="I41" s="70" t="s">
        <v>214</v>
      </c>
      <c r="J41" s="71" t="s">
        <v>214</v>
      </c>
      <c r="K41" s="87" t="s">
        <v>214</v>
      </c>
      <c r="L41" s="15"/>
      <c r="M41" s="70" t="s">
        <v>214</v>
      </c>
      <c r="N41" s="71" t="s">
        <v>214</v>
      </c>
      <c r="O41" s="87" t="s">
        <v>214</v>
      </c>
      <c r="P41" s="15"/>
      <c r="Q41" s="70" t="s">
        <v>214</v>
      </c>
      <c r="R41" s="71" t="s">
        <v>214</v>
      </c>
      <c r="S41" s="87" t="s">
        <v>214</v>
      </c>
      <c r="T41" s="86"/>
      <c r="U41" s="70" t="s">
        <v>214</v>
      </c>
      <c r="V41" s="71" t="s">
        <v>214</v>
      </c>
      <c r="W41" s="87" t="s">
        <v>214</v>
      </c>
      <c r="X41" s="15"/>
      <c r="Y41" s="70" t="s">
        <v>214</v>
      </c>
      <c r="Z41" s="71" t="s">
        <v>214</v>
      </c>
      <c r="AA41" s="87" t="s">
        <v>214</v>
      </c>
      <c r="AB41" s="15"/>
      <c r="AC41" s="70" t="s">
        <v>214</v>
      </c>
      <c r="AD41" s="71" t="s">
        <v>214</v>
      </c>
      <c r="AE41" s="87" t="s">
        <v>214</v>
      </c>
      <c r="AF41" s="15"/>
      <c r="AG41" s="70" t="s">
        <v>214</v>
      </c>
      <c r="AH41" s="71" t="s">
        <v>214</v>
      </c>
      <c r="AI41" s="87" t="s">
        <v>214</v>
      </c>
      <c r="AJ41" s="15"/>
      <c r="AK41" s="70" t="s">
        <v>214</v>
      </c>
      <c r="AL41" s="71" t="s">
        <v>214</v>
      </c>
      <c r="AM41" s="87" t="s">
        <v>214</v>
      </c>
      <c r="AN41" s="15"/>
      <c r="AO41" s="70" t="s">
        <v>214</v>
      </c>
      <c r="AP41" s="71" t="s">
        <v>214</v>
      </c>
      <c r="AQ41" s="87" t="s">
        <v>214</v>
      </c>
      <c r="AR41" s="15"/>
      <c r="AS41" s="70" t="s">
        <v>214</v>
      </c>
      <c r="AT41" s="71" t="s">
        <v>214</v>
      </c>
      <c r="AU41" s="87" t="s">
        <v>214</v>
      </c>
      <c r="AV41" s="15"/>
      <c r="AW41" s="70" t="s">
        <v>214</v>
      </c>
      <c r="AX41" s="71" t="s">
        <v>214</v>
      </c>
      <c r="AY41" s="87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46">
        <v>1260296.683019</v>
      </c>
      <c r="F42" s="47">
        <v>1289029.748567</v>
      </c>
      <c r="G42" s="15">
        <v>-0.022290459611147187</v>
      </c>
      <c r="H42" s="15"/>
      <c r="I42" s="46">
        <v>1268008.829508</v>
      </c>
      <c r="J42" s="47">
        <v>1276270.37</v>
      </c>
      <c r="K42" s="15">
        <v>-0.006473189918214632</v>
      </c>
      <c r="L42" s="15"/>
      <c r="M42" s="46">
        <v>1271507</v>
      </c>
      <c r="N42" s="47">
        <v>1280559.37</v>
      </c>
      <c r="O42" s="15">
        <v>-0.007069074821575911</v>
      </c>
      <c r="P42" s="15"/>
      <c r="Q42" s="46">
        <v>1270024</v>
      </c>
      <c r="R42" s="47">
        <v>1264238</v>
      </c>
      <c r="S42" s="15">
        <v>0.004576669899180376</v>
      </c>
      <c r="T42" s="86"/>
      <c r="U42" s="46">
        <v>1287615.068291</v>
      </c>
      <c r="V42" s="47">
        <v>1261107</v>
      </c>
      <c r="W42" s="15">
        <v>0.021019682145131294</v>
      </c>
      <c r="X42" s="15"/>
      <c r="Y42" s="46">
        <v>1328080</v>
      </c>
      <c r="Z42" s="47">
        <v>1299793.045958</v>
      </c>
      <c r="AA42" s="15">
        <v>0.021762659932644406</v>
      </c>
      <c r="AB42" s="15"/>
      <c r="AC42" s="46">
        <v>1265969.40147</v>
      </c>
      <c r="AD42" s="47">
        <v>1254351</v>
      </c>
      <c r="AE42" s="15">
        <v>0.00926248033445178</v>
      </c>
      <c r="AF42" s="15"/>
      <c r="AG42" s="46">
        <v>1270502.383672</v>
      </c>
      <c r="AH42" s="47">
        <v>1239679.425868</v>
      </c>
      <c r="AI42" s="15">
        <v>0.024863651973911206</v>
      </c>
      <c r="AJ42" s="15"/>
      <c r="AK42" s="46">
        <v>1409070.4220969998</v>
      </c>
      <c r="AL42" s="47">
        <v>1295721.0290589998</v>
      </c>
      <c r="AM42" s="15">
        <v>0.08747978190978228</v>
      </c>
      <c r="AN42" s="15"/>
      <c r="AO42" s="46">
        <v>1373170</v>
      </c>
      <c r="AP42" s="47">
        <v>1253548.9780330001</v>
      </c>
      <c r="AQ42" s="15">
        <v>0.09542588607483257</v>
      </c>
      <c r="AR42" s="15"/>
      <c r="AS42" s="46">
        <v>1462597</v>
      </c>
      <c r="AT42" s="47">
        <v>1239670.238466</v>
      </c>
      <c r="AU42" s="15">
        <v>0.1798274691258664</v>
      </c>
      <c r="AV42" s="15"/>
      <c r="AW42" s="46">
        <v>1520763.37185</v>
      </c>
      <c r="AX42" s="47">
        <v>1304749.5076569999</v>
      </c>
      <c r="AY42" s="15">
        <v>0.16555964415032154</v>
      </c>
      <c r="AZ42" s="15"/>
    </row>
    <row r="43" spans="5:49" ht="15" customHeight="1">
      <c r="E43" s="46"/>
      <c r="I43" s="46"/>
      <c r="M43" s="46"/>
      <c r="Q43" s="46"/>
      <c r="T43" s="86"/>
      <c r="U43" s="46"/>
      <c r="Y43" s="46"/>
      <c r="AC43" s="46"/>
      <c r="AG43" s="46"/>
      <c r="AK43" s="46"/>
      <c r="AO43" s="46"/>
      <c r="AS43" s="46"/>
      <c r="AW43" s="46"/>
    </row>
    <row r="44" spans="1:52" s="29" customFormat="1" ht="15" customHeight="1">
      <c r="A44" s="29" t="s">
        <v>19</v>
      </c>
      <c r="B44" s="30"/>
      <c r="C44" s="30"/>
      <c r="D44" s="30"/>
      <c r="E44" s="35">
        <v>1</v>
      </c>
      <c r="F44" s="33">
        <v>1</v>
      </c>
      <c r="G44" s="49">
        <v>0</v>
      </c>
      <c r="H44" s="33"/>
      <c r="I44" s="35">
        <v>1</v>
      </c>
      <c r="J44" s="33">
        <v>1</v>
      </c>
      <c r="K44" s="49">
        <v>0</v>
      </c>
      <c r="L44" s="33"/>
      <c r="M44" s="35">
        <v>0.9999999999999999</v>
      </c>
      <c r="N44" s="33">
        <v>1</v>
      </c>
      <c r="O44" s="49">
        <v>0</v>
      </c>
      <c r="P44" s="33"/>
      <c r="Q44" s="35">
        <v>1</v>
      </c>
      <c r="R44" s="33">
        <v>0.9999999999999998</v>
      </c>
      <c r="S44" s="49">
        <v>0</v>
      </c>
      <c r="T44" s="33"/>
      <c r="U44" s="35">
        <v>1</v>
      </c>
      <c r="V44" s="33">
        <v>1</v>
      </c>
      <c r="W44" s="49">
        <v>0</v>
      </c>
      <c r="X44" s="33"/>
      <c r="Y44" s="35">
        <v>1</v>
      </c>
      <c r="Z44" s="33">
        <v>1.0000000000000002</v>
      </c>
      <c r="AA44" s="49">
        <v>0</v>
      </c>
      <c r="AB44" s="33"/>
      <c r="AC44" s="35">
        <v>0.9999999999999998</v>
      </c>
      <c r="AD44" s="33">
        <v>0.9999999999999999</v>
      </c>
      <c r="AE44" s="49">
        <v>0</v>
      </c>
      <c r="AF44" s="33"/>
      <c r="AG44" s="35">
        <v>1</v>
      </c>
      <c r="AH44" s="33">
        <v>1</v>
      </c>
      <c r="AI44" s="49">
        <v>0</v>
      </c>
      <c r="AJ44" s="33"/>
      <c r="AK44" s="35">
        <v>1</v>
      </c>
      <c r="AL44" s="33">
        <v>1</v>
      </c>
      <c r="AM44" s="49">
        <v>0</v>
      </c>
      <c r="AN44" s="33"/>
      <c r="AO44" s="35">
        <v>0.9999999999999999</v>
      </c>
      <c r="AP44" s="33">
        <v>1</v>
      </c>
      <c r="AQ44" s="49">
        <v>0</v>
      </c>
      <c r="AR44" s="33"/>
      <c r="AS44" s="35">
        <v>1</v>
      </c>
      <c r="AT44" s="33">
        <v>1</v>
      </c>
      <c r="AU44" s="49">
        <v>0</v>
      </c>
      <c r="AV44" s="33"/>
      <c r="AW44" s="35">
        <v>1</v>
      </c>
      <c r="AX44" s="33">
        <v>0.9999999999999999</v>
      </c>
      <c r="AY44" s="49">
        <v>0</v>
      </c>
      <c r="AZ44" s="33"/>
    </row>
    <row r="45" spans="2:52" s="74" customFormat="1" ht="15" customHeight="1" outlineLevel="1">
      <c r="B45" s="75"/>
      <c r="C45" s="3" t="s">
        <v>20</v>
      </c>
      <c r="D45" s="3" t="s">
        <v>133</v>
      </c>
      <c r="E45" s="88">
        <v>0.3628288518716126</v>
      </c>
      <c r="F45" s="89">
        <v>0.3542192511573889</v>
      </c>
      <c r="G45" s="50">
        <v>0.00860960071422373</v>
      </c>
      <c r="H45" s="84"/>
      <c r="I45" s="88">
        <v>0.3587687711104475</v>
      </c>
      <c r="J45" s="89">
        <v>0.354446261204752</v>
      </c>
      <c r="K45" s="50">
        <v>0.0043225099056955485</v>
      </c>
      <c r="L45" s="84"/>
      <c r="M45" s="88">
        <v>0.358676103545412</v>
      </c>
      <c r="N45" s="89">
        <v>0.35348570595329704</v>
      </c>
      <c r="O45" s="50">
        <v>0.005190397592114981</v>
      </c>
      <c r="P45" s="84"/>
      <c r="Q45" s="88">
        <v>0.360075751605361</v>
      </c>
      <c r="R45" s="89">
        <v>0.36601699814081784</v>
      </c>
      <c r="S45" s="50">
        <v>-0.005941246535456857</v>
      </c>
      <c r="T45" s="91"/>
      <c r="U45" s="88">
        <v>0.357554284568073</v>
      </c>
      <c r="V45" s="89">
        <v>0.360810352867224</v>
      </c>
      <c r="W45" s="50">
        <v>-0.003256068299151038</v>
      </c>
      <c r="X45" s="84"/>
      <c r="Y45" s="88">
        <v>0.3547724001685826</v>
      </c>
      <c r="Z45" s="89">
        <v>0.3569724931257484</v>
      </c>
      <c r="AA45" s="50">
        <v>-0.0022000929571658334</v>
      </c>
      <c r="AB45" s="84"/>
      <c r="AC45" s="88">
        <v>0.3572016195075514</v>
      </c>
      <c r="AD45" s="89">
        <v>0.35779111527956714</v>
      </c>
      <c r="AE45" s="50">
        <v>-0.0005894957720157246</v>
      </c>
      <c r="AF45" s="84"/>
      <c r="AG45" s="88">
        <v>0.35745886709812863</v>
      </c>
      <c r="AH45" s="89">
        <v>0.35921415580451166</v>
      </c>
      <c r="AI45" s="50">
        <v>-0.0017552887063830291</v>
      </c>
      <c r="AJ45" s="84"/>
      <c r="AK45" s="88">
        <v>0.3507902681140102</v>
      </c>
      <c r="AL45" s="89">
        <v>0.35639852965601154</v>
      </c>
      <c r="AM45" s="50">
        <v>-0.005608261542001336</v>
      </c>
      <c r="AN45" s="84"/>
      <c r="AO45" s="88">
        <v>0.3558152239422233</v>
      </c>
      <c r="AP45" s="89">
        <v>0.35955842690848183</v>
      </c>
      <c r="AQ45" s="50">
        <v>-0.0037432029662585187</v>
      </c>
      <c r="AR45" s="84"/>
      <c r="AS45" s="88">
        <v>0.3472949637121778</v>
      </c>
      <c r="AT45" s="89">
        <v>0.36482095013747046</v>
      </c>
      <c r="AU45" s="50">
        <v>-0.017525986425292683</v>
      </c>
      <c r="AV45" s="84"/>
      <c r="AW45" s="88">
        <v>0.3454590571757269</v>
      </c>
      <c r="AX45" s="89">
        <v>0.3625010477093224</v>
      </c>
      <c r="AY45" s="50">
        <v>-0.017041990533595508</v>
      </c>
      <c r="AZ45" s="84"/>
    </row>
    <row r="46" spans="2:52" s="74" customFormat="1" ht="15" customHeight="1" outlineLevel="1">
      <c r="B46" s="75"/>
      <c r="C46" s="3" t="s">
        <v>20</v>
      </c>
      <c r="D46" s="3" t="s">
        <v>134</v>
      </c>
      <c r="E46" s="90">
        <v>0.09096917691560458</v>
      </c>
      <c r="F46" s="40">
        <v>0.08379152894330058</v>
      </c>
      <c r="G46" s="50">
        <v>0.0071776479723039965</v>
      </c>
      <c r="H46" s="84"/>
      <c r="I46" s="90">
        <v>0.09081327634108861</v>
      </c>
      <c r="J46" s="40">
        <v>0.08448802833218724</v>
      </c>
      <c r="K46" s="50">
        <v>0.006325248008901371</v>
      </c>
      <c r="L46" s="84"/>
      <c r="M46" s="90">
        <v>0.0913150827787235</v>
      </c>
      <c r="N46" s="40">
        <v>0.08430753115442316</v>
      </c>
      <c r="O46" s="50">
        <v>0.007007551624300334</v>
      </c>
      <c r="P46" s="84"/>
      <c r="Q46" s="90">
        <v>0.09063523247613901</v>
      </c>
      <c r="R46" s="40">
        <v>0.08472903428822305</v>
      </c>
      <c r="S46" s="50">
        <v>0.005906198187915962</v>
      </c>
      <c r="T46" s="91"/>
      <c r="U46" s="90">
        <v>0.09224679885882238</v>
      </c>
      <c r="V46" s="40">
        <v>0.08573330408339412</v>
      </c>
      <c r="W46" s="50">
        <v>0.006513494775428258</v>
      </c>
      <c r="X46" s="84"/>
      <c r="Y46" s="90">
        <v>0.09297902071559795</v>
      </c>
      <c r="Z46" s="40">
        <v>0.08476752022278491</v>
      </c>
      <c r="AA46" s="50">
        <v>0.008211500492813037</v>
      </c>
      <c r="AB46" s="84"/>
      <c r="AC46" s="90">
        <v>0.09409228969200589</v>
      </c>
      <c r="AD46" s="40">
        <v>0.08662284565387975</v>
      </c>
      <c r="AE46" s="50">
        <v>0.007469444038126147</v>
      </c>
      <c r="AF46" s="84"/>
      <c r="AG46" s="90">
        <v>0.09346511297005883</v>
      </c>
      <c r="AH46" s="40">
        <v>0.08724312237949002</v>
      </c>
      <c r="AI46" s="50">
        <v>0.006221990590568813</v>
      </c>
      <c r="AJ46" s="84"/>
      <c r="AK46" s="90">
        <v>0.09689549267801767</v>
      </c>
      <c r="AL46" s="40">
        <v>0.08820659972211772</v>
      </c>
      <c r="AM46" s="50">
        <v>0.008688892955899946</v>
      </c>
      <c r="AN46" s="84"/>
      <c r="AO46" s="90">
        <v>0.09088212159195798</v>
      </c>
      <c r="AP46" s="40">
        <v>0.08694437754086237</v>
      </c>
      <c r="AQ46" s="50">
        <v>0.003937744051095607</v>
      </c>
      <c r="AR46" s="84"/>
      <c r="AS46" s="90">
        <v>0.08650158529296541</v>
      </c>
      <c r="AT46" s="40">
        <v>0.0825841771044069</v>
      </c>
      <c r="AU46" s="50">
        <v>0.003917408188558513</v>
      </c>
      <c r="AV46" s="84"/>
      <c r="AW46" s="90">
        <v>0.08672998690639365</v>
      </c>
      <c r="AX46" s="40">
        <v>0.08269862103056184</v>
      </c>
      <c r="AY46" s="50">
        <v>0.004031365875831805</v>
      </c>
      <c r="AZ46" s="84"/>
    </row>
    <row r="47" spans="2:52" s="74" customFormat="1" ht="15" customHeight="1" outlineLevel="1">
      <c r="B47" s="75"/>
      <c r="C47" s="3" t="s">
        <v>20</v>
      </c>
      <c r="D47" s="3" t="s">
        <v>135</v>
      </c>
      <c r="E47" s="90">
        <v>0.546201971212783</v>
      </c>
      <c r="F47" s="40">
        <v>0.5619892198993105</v>
      </c>
      <c r="G47" s="50">
        <v>-0.015787248686527477</v>
      </c>
      <c r="H47" s="84"/>
      <c r="I47" s="90">
        <v>0.5504179525484639</v>
      </c>
      <c r="J47" s="40">
        <v>0.5610657104630608</v>
      </c>
      <c r="K47" s="50">
        <v>-0.010647757914596823</v>
      </c>
      <c r="L47" s="84"/>
      <c r="M47" s="90">
        <v>0.5500088136758644</v>
      </c>
      <c r="N47" s="40">
        <v>0.5622067628922799</v>
      </c>
      <c r="O47" s="50">
        <v>-0.012197949216415482</v>
      </c>
      <c r="P47" s="84"/>
      <c r="Q47" s="90">
        <v>0.5492890159185001</v>
      </c>
      <c r="R47" s="40">
        <v>0.5492539675709589</v>
      </c>
      <c r="S47" s="50">
        <v>3.504834754120001E-05</v>
      </c>
      <c r="T47" s="91"/>
      <c r="U47" s="90">
        <v>0.5501989165731047</v>
      </c>
      <c r="V47" s="40">
        <v>0.553456343049382</v>
      </c>
      <c r="W47" s="50">
        <v>-0.0032574264762772476</v>
      </c>
      <c r="X47" s="84"/>
      <c r="Y47" s="90">
        <v>0.5522485791158195</v>
      </c>
      <c r="Z47" s="40">
        <v>0.5582599866514669</v>
      </c>
      <c r="AA47" s="50">
        <v>-0.0060114075356474395</v>
      </c>
      <c r="AB47" s="84"/>
      <c r="AC47" s="90">
        <v>0.5487060908004425</v>
      </c>
      <c r="AD47" s="40">
        <v>0.555586039066553</v>
      </c>
      <c r="AE47" s="50">
        <v>-0.006879948266110492</v>
      </c>
      <c r="AF47" s="84"/>
      <c r="AG47" s="90">
        <v>0.5490760199318127</v>
      </c>
      <c r="AH47" s="40">
        <v>0.5535427218159983</v>
      </c>
      <c r="AI47" s="50">
        <v>-0.004466701884185631</v>
      </c>
      <c r="AJ47" s="84"/>
      <c r="AK47" s="90">
        <v>0.5523142392079722</v>
      </c>
      <c r="AL47" s="40">
        <v>0.5553948706218709</v>
      </c>
      <c r="AM47" s="50">
        <v>-0.0030806314138986934</v>
      </c>
      <c r="AN47" s="84"/>
      <c r="AO47" s="90">
        <v>0.5533026544658186</v>
      </c>
      <c r="AP47" s="40">
        <v>0.5534971955506558</v>
      </c>
      <c r="AQ47" s="50">
        <v>-0.00019454108483718535</v>
      </c>
      <c r="AR47" s="84"/>
      <c r="AS47" s="90">
        <v>0.5662034509948569</v>
      </c>
      <c r="AT47" s="40">
        <v>0.5525948727581227</v>
      </c>
      <c r="AU47" s="50">
        <v>0.013608578236734226</v>
      </c>
      <c r="AV47" s="84"/>
      <c r="AW47" s="90">
        <v>0.5678109559178794</v>
      </c>
      <c r="AX47" s="40">
        <v>0.5548003312601156</v>
      </c>
      <c r="AY47" s="50">
        <v>0.013010624657763814</v>
      </c>
      <c r="AZ47" s="84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0.7482447080376475</v>
      </c>
      <c r="F49" s="18">
        <v>0.7756829258021816</v>
      </c>
      <c r="G49" s="54">
        <v>-0.027438217764534034</v>
      </c>
      <c r="H49" s="14"/>
      <c r="I49" s="21">
        <v>0.7453262406216714</v>
      </c>
      <c r="J49" s="18">
        <v>0.7741920474235308</v>
      </c>
      <c r="K49" s="54">
        <v>-0.02886580680185935</v>
      </c>
      <c r="L49" s="14"/>
      <c r="M49" s="21">
        <v>0.742809619791197</v>
      </c>
      <c r="N49" s="18">
        <v>0.7702853477237283</v>
      </c>
      <c r="O49" s="54">
        <v>-0.02747572793253128</v>
      </c>
      <c r="P49" s="14"/>
      <c r="Q49" s="21">
        <v>0.7406659526695376</v>
      </c>
      <c r="R49" s="18">
        <v>0.7631034622843846</v>
      </c>
      <c r="S49" s="54">
        <v>-0.02243750961484703</v>
      </c>
      <c r="T49" s="14"/>
      <c r="U49" s="21">
        <v>0.7370103122438484</v>
      </c>
      <c r="V49" s="18">
        <v>0.7653705103864732</v>
      </c>
      <c r="W49" s="54">
        <v>-0.028360198142624804</v>
      </c>
      <c r="X49" s="14"/>
      <c r="Y49" s="21">
        <v>0.7331711050426655</v>
      </c>
      <c r="Z49" s="18">
        <v>0.760503832505065</v>
      </c>
      <c r="AA49" s="54">
        <v>-0.027332727462399564</v>
      </c>
      <c r="AB49" s="14"/>
      <c r="AC49" s="21">
        <v>0.7369189369328785</v>
      </c>
      <c r="AD49" s="18">
        <v>0.7616940286291483</v>
      </c>
      <c r="AE49" s="54">
        <v>-0.02477509169626979</v>
      </c>
      <c r="AF49" s="14"/>
      <c r="AG49" s="21">
        <v>0.7358667982824215</v>
      </c>
      <c r="AH49" s="18">
        <v>0.76053960441548</v>
      </c>
      <c r="AI49" s="54">
        <v>-0.024672806133058445</v>
      </c>
      <c r="AJ49" s="14"/>
      <c r="AK49" s="21">
        <v>0.7165590939509311</v>
      </c>
      <c r="AL49" s="18">
        <v>0.7518043549003636</v>
      </c>
      <c r="AM49" s="54">
        <v>-0.03524526094943248</v>
      </c>
      <c r="AN49" s="14"/>
      <c r="AO49" s="21">
        <v>0.7230799334195435</v>
      </c>
      <c r="AP49" s="18">
        <v>0.7544236494836858</v>
      </c>
      <c r="AQ49" s="54">
        <v>-0.031343716064142324</v>
      </c>
      <c r="AR49" s="14"/>
      <c r="AS49" s="21">
        <v>0.7195196808375508</v>
      </c>
      <c r="AT49" s="18">
        <v>0.7610128163854313</v>
      </c>
      <c r="AU49" s="54">
        <v>-0.04149313554788048</v>
      </c>
      <c r="AV49" s="14"/>
      <c r="AW49" s="21">
        <v>0.7115500243005586</v>
      </c>
      <c r="AX49" s="18">
        <v>0.7525044351911383</v>
      </c>
      <c r="AY49" s="54">
        <v>-0.04095441089057972</v>
      </c>
      <c r="AZ49" s="14"/>
    </row>
    <row r="50" spans="2:52" s="74" customFormat="1" ht="15" customHeight="1" outlineLevel="1">
      <c r="B50" s="75"/>
      <c r="C50" s="3" t="s">
        <v>22</v>
      </c>
      <c r="D50" s="3" t="s">
        <v>133</v>
      </c>
      <c r="E50" s="88">
        <v>0.4689047323940252</v>
      </c>
      <c r="F50" s="89">
        <v>0.4439198577488194</v>
      </c>
      <c r="G50" s="50">
        <v>0.024984874645205768</v>
      </c>
      <c r="H50" s="91"/>
      <c r="I50" s="88">
        <v>0.46518049025428215</v>
      </c>
      <c r="J50" s="89">
        <v>0.444681950607939</v>
      </c>
      <c r="K50" s="50">
        <v>0.020498539646343128</v>
      </c>
      <c r="L50" s="91"/>
      <c r="M50" s="88">
        <v>0.46667985283986313</v>
      </c>
      <c r="N50" s="89">
        <v>0.4454276494904157</v>
      </c>
      <c r="O50" s="50">
        <v>0.02125220334944744</v>
      </c>
      <c r="P50" s="91"/>
      <c r="Q50" s="88">
        <v>0.4700014587803794</v>
      </c>
      <c r="R50" s="89">
        <v>0.4569546029814766</v>
      </c>
      <c r="S50" s="50">
        <v>0.013046855798902801</v>
      </c>
      <c r="T50" s="91"/>
      <c r="U50" s="88">
        <v>0.47011496108745066</v>
      </c>
      <c r="V50" s="89">
        <v>0.4561700551402658</v>
      </c>
      <c r="W50" s="50">
        <v>0.013944905947184838</v>
      </c>
      <c r="X50" s="91"/>
      <c r="Y50" s="88">
        <v>0.4695071777435686</v>
      </c>
      <c r="Z50" s="89">
        <v>0.45415342471081893</v>
      </c>
      <c r="AA50" s="50">
        <v>0.015353753032749662</v>
      </c>
      <c r="AB50" s="91"/>
      <c r="AC50" s="88">
        <v>0.4704082167420534</v>
      </c>
      <c r="AD50" s="89">
        <v>0.4542975337701711</v>
      </c>
      <c r="AE50" s="50">
        <v>0.016110682971882284</v>
      </c>
      <c r="AF50" s="91"/>
      <c r="AG50" s="88">
        <v>0.47121114946707565</v>
      </c>
      <c r="AH50" s="89">
        <v>0.456878773353703</v>
      </c>
      <c r="AI50" s="50">
        <v>0.014332376113372625</v>
      </c>
      <c r="AJ50" s="91"/>
      <c r="AK50" s="88">
        <v>0.4749046189057895</v>
      </c>
      <c r="AL50" s="89">
        <v>0.4586255450122815</v>
      </c>
      <c r="AM50" s="50">
        <v>0.016279073893508023</v>
      </c>
      <c r="AN50" s="91"/>
      <c r="AO50" s="88">
        <v>0.4773151903598295</v>
      </c>
      <c r="AP50" s="89">
        <v>0.4608548013152693</v>
      </c>
      <c r="AQ50" s="50">
        <v>0.01646038904456021</v>
      </c>
      <c r="AR50" s="91"/>
      <c r="AS50" s="88">
        <v>0.46767861226024954</v>
      </c>
      <c r="AT50" s="89">
        <v>0.4634431340137627</v>
      </c>
      <c r="AU50" s="50">
        <v>0.004235478246486846</v>
      </c>
      <c r="AV50" s="91"/>
      <c r="AW50" s="88">
        <v>0.46978104115041286</v>
      </c>
      <c r="AX50" s="89">
        <v>0.46567754790885413</v>
      </c>
      <c r="AY50" s="50">
        <v>0.004103493241558731</v>
      </c>
      <c r="AZ50" s="91"/>
    </row>
    <row r="51" spans="2:52" s="74" customFormat="1" ht="15" customHeight="1" outlineLevel="1">
      <c r="B51" s="75"/>
      <c r="C51" s="3" t="s">
        <v>22</v>
      </c>
      <c r="D51" s="3" t="s">
        <v>134</v>
      </c>
      <c r="E51" s="90">
        <v>0.029328231940166077</v>
      </c>
      <c r="F51" s="40">
        <v>0.028558137671750514</v>
      </c>
      <c r="G51" s="50">
        <v>0.000770094268415563</v>
      </c>
      <c r="H51" s="91"/>
      <c r="I51" s="90">
        <v>0.029611015427547908</v>
      </c>
      <c r="J51" s="40">
        <v>0.028652349402889743</v>
      </c>
      <c r="K51" s="50">
        <v>0.0009586660246581648</v>
      </c>
      <c r="L51" s="91"/>
      <c r="M51" s="90">
        <v>0.029914467894099874</v>
      </c>
      <c r="N51" s="40">
        <v>0.027569079455856342</v>
      </c>
      <c r="O51" s="50">
        <v>0.002345388438243532</v>
      </c>
      <c r="P51" s="91"/>
      <c r="Q51" s="90">
        <v>0.030389460660538554</v>
      </c>
      <c r="R51" s="40">
        <v>0.027879410121803127</v>
      </c>
      <c r="S51" s="50">
        <v>0.0025100505387354276</v>
      </c>
      <c r="T51" s="91"/>
      <c r="U51" s="90">
        <v>0.030537798683752754</v>
      </c>
      <c r="V51" s="40">
        <v>0.02793971086402722</v>
      </c>
      <c r="W51" s="50">
        <v>0.002598087819725533</v>
      </c>
      <c r="X51" s="91"/>
      <c r="Y51" s="90">
        <v>0.030767073924249214</v>
      </c>
      <c r="Z51" s="40">
        <v>0.028156649062499834</v>
      </c>
      <c r="AA51" s="50">
        <v>0.0026104248617493803</v>
      </c>
      <c r="AB51" s="91"/>
      <c r="AC51" s="90">
        <v>0.0309302188820359</v>
      </c>
      <c r="AD51" s="40">
        <v>0.028299957897566005</v>
      </c>
      <c r="AE51" s="50">
        <v>0.002630260984469897</v>
      </c>
      <c r="AF51" s="91"/>
      <c r="AG51" s="90">
        <v>0.030126102207035755</v>
      </c>
      <c r="AH51" s="40">
        <v>0.02790132055714306</v>
      </c>
      <c r="AI51" s="50">
        <v>0.002224781649892694</v>
      </c>
      <c r="AJ51" s="91"/>
      <c r="AK51" s="90">
        <v>0.030741713005693182</v>
      </c>
      <c r="AL51" s="40">
        <v>0.02819330782276979</v>
      </c>
      <c r="AM51" s="50">
        <v>0.002548405182923392</v>
      </c>
      <c r="AN51" s="91"/>
      <c r="AO51" s="90">
        <v>0.03048767055806463</v>
      </c>
      <c r="AP51" s="40">
        <v>0.028452673939276803</v>
      </c>
      <c r="AQ51" s="50">
        <v>0.0020349966187878273</v>
      </c>
      <c r="AR51" s="91"/>
      <c r="AS51" s="90">
        <v>0.02988611231922845</v>
      </c>
      <c r="AT51" s="40">
        <v>0.028610304659882995</v>
      </c>
      <c r="AU51" s="50">
        <v>0.0012758076593454536</v>
      </c>
      <c r="AV51" s="91"/>
      <c r="AW51" s="90">
        <v>0.03029115140424573</v>
      </c>
      <c r="AX51" s="40">
        <v>0.028996498105001618</v>
      </c>
      <c r="AY51" s="50">
        <v>0.001294653299244112</v>
      </c>
      <c r="AZ51" s="91"/>
    </row>
    <row r="52" spans="2:52" s="74" customFormat="1" ht="15" customHeight="1" outlineLevel="1">
      <c r="B52" s="75"/>
      <c r="C52" s="3" t="s">
        <v>22</v>
      </c>
      <c r="D52" s="3" t="s">
        <v>135</v>
      </c>
      <c r="E52" s="90">
        <v>0.5017670356658089</v>
      </c>
      <c r="F52" s="40">
        <v>0.5275220045794301</v>
      </c>
      <c r="G52" s="50">
        <v>-0.025754968913621168</v>
      </c>
      <c r="H52" s="91"/>
      <c r="I52" s="90">
        <v>0.50520849431817</v>
      </c>
      <c r="J52" s="40">
        <v>0.5266656999891713</v>
      </c>
      <c r="K52" s="50">
        <v>-0.02145720567100129</v>
      </c>
      <c r="L52" s="91"/>
      <c r="M52" s="90">
        <v>0.5034056792660369</v>
      </c>
      <c r="N52" s="40">
        <v>0.527003271053728</v>
      </c>
      <c r="O52" s="50">
        <v>-0.023597591787691163</v>
      </c>
      <c r="P52" s="91"/>
      <c r="Q52" s="90">
        <v>0.49960908055908215</v>
      </c>
      <c r="R52" s="40">
        <v>0.5151659868967201</v>
      </c>
      <c r="S52" s="50">
        <v>-0.015556906337637955</v>
      </c>
      <c r="T52" s="91"/>
      <c r="U52" s="90">
        <v>0.4993472402287967</v>
      </c>
      <c r="V52" s="40">
        <v>0.515890233995707</v>
      </c>
      <c r="W52" s="50">
        <v>-0.01654299376691032</v>
      </c>
      <c r="X52" s="91"/>
      <c r="Y52" s="90">
        <v>0.4997257483321822</v>
      </c>
      <c r="Z52" s="40">
        <v>0.5176899262266814</v>
      </c>
      <c r="AA52" s="50">
        <v>-0.017964177894499223</v>
      </c>
      <c r="AB52" s="91"/>
      <c r="AC52" s="90">
        <v>0.4986615643759105</v>
      </c>
      <c r="AD52" s="40">
        <v>0.5174025083322628</v>
      </c>
      <c r="AE52" s="50">
        <v>-0.01874094395635223</v>
      </c>
      <c r="AF52" s="91"/>
      <c r="AG52" s="90">
        <v>0.4986627483258887</v>
      </c>
      <c r="AH52" s="40">
        <v>0.5152199060891538</v>
      </c>
      <c r="AI52" s="50">
        <v>-0.016557157763265107</v>
      </c>
      <c r="AJ52" s="91"/>
      <c r="AK52" s="90">
        <v>0.4943536680885174</v>
      </c>
      <c r="AL52" s="40">
        <v>0.5131811471649488</v>
      </c>
      <c r="AM52" s="50">
        <v>-0.018827479076431397</v>
      </c>
      <c r="AN52" s="91"/>
      <c r="AO52" s="90">
        <v>0.4921971390821057</v>
      </c>
      <c r="AP52" s="40">
        <v>0.5106925247454539</v>
      </c>
      <c r="AQ52" s="50">
        <v>-0.018495385663348185</v>
      </c>
      <c r="AR52" s="91"/>
      <c r="AS52" s="90">
        <v>0.5024352754205221</v>
      </c>
      <c r="AT52" s="40">
        <v>0.5079465613263544</v>
      </c>
      <c r="AU52" s="50">
        <v>-0.005511285905832275</v>
      </c>
      <c r="AV52" s="91"/>
      <c r="AW52" s="90">
        <v>0.49992780744534154</v>
      </c>
      <c r="AX52" s="40">
        <v>0.5053259539861442</v>
      </c>
      <c r="AY52" s="50">
        <v>-0.005398146540802673</v>
      </c>
      <c r="AZ52" s="91"/>
    </row>
    <row r="53" spans="3:52" ht="15" customHeight="1">
      <c r="C53" s="3" t="s">
        <v>23</v>
      </c>
      <c r="E53" s="42">
        <v>0.6193499871326114</v>
      </c>
      <c r="F53" s="43">
        <v>0.6570827533388307</v>
      </c>
      <c r="G53" s="50">
        <v>-0.03773276620621935</v>
      </c>
      <c r="H53" s="40"/>
      <c r="I53" s="42">
        <v>0.6157746318687496</v>
      </c>
      <c r="J53" s="43">
        <v>0.6544405916263583</v>
      </c>
      <c r="K53" s="50">
        <v>-0.03866595975760867</v>
      </c>
      <c r="L53" s="40"/>
      <c r="M53" s="42">
        <v>0.6125810675499352</v>
      </c>
      <c r="N53" s="43">
        <v>0.6497214621873357</v>
      </c>
      <c r="O53" s="50">
        <v>-0.03714039463740049</v>
      </c>
      <c r="P53" s="40"/>
      <c r="Q53" s="42">
        <v>0.6088069871738954</v>
      </c>
      <c r="R53" s="43">
        <v>0.6412163255489671</v>
      </c>
      <c r="S53" s="50">
        <v>-0.03240933837507176</v>
      </c>
      <c r="T53" s="40"/>
      <c r="U53" s="42">
        <v>0.6045509274910311</v>
      </c>
      <c r="V53" s="43">
        <v>0.6420619760092986</v>
      </c>
      <c r="W53" s="50">
        <v>-0.037511048518267476</v>
      </c>
      <c r="X53" s="40"/>
      <c r="Y53" s="42">
        <v>0.6009266185568514</v>
      </c>
      <c r="Z53" s="43">
        <v>0.6369292781044218</v>
      </c>
      <c r="AA53" s="50">
        <v>-0.036002659547570426</v>
      </c>
      <c r="AB53" s="40"/>
      <c r="AC53" s="42">
        <v>0.6039737020714723</v>
      </c>
      <c r="AD53" s="43">
        <v>0.6369595392822139</v>
      </c>
      <c r="AE53" s="50">
        <v>-0.032985837210741664</v>
      </c>
      <c r="AF53" s="40"/>
      <c r="AG53" s="42">
        <v>0.6027421392654468</v>
      </c>
      <c r="AH53" s="43">
        <v>0.6343122630010518</v>
      </c>
      <c r="AI53" s="50">
        <v>-0.03157012373560497</v>
      </c>
      <c r="AJ53" s="40"/>
      <c r="AK53" s="42">
        <v>0.584620207993867</v>
      </c>
      <c r="AL53" s="43">
        <v>0.6247423366600431</v>
      </c>
      <c r="AM53" s="50">
        <v>-0.04012212866617604</v>
      </c>
      <c r="AN53" s="40"/>
      <c r="AO53" s="42">
        <v>0.5892692949112244</v>
      </c>
      <c r="AP53" s="43">
        <v>0.6262018745041164</v>
      </c>
      <c r="AQ53" s="50">
        <v>-0.03693257959289198</v>
      </c>
      <c r="AR53" s="40"/>
      <c r="AS53" s="42">
        <v>0.5887343002072053</v>
      </c>
      <c r="AT53" s="43">
        <v>0.6305314735098643</v>
      </c>
      <c r="AU53" s="50">
        <v>-0.041797173302658974</v>
      </c>
      <c r="AV53" s="40"/>
      <c r="AW53" s="42">
        <v>0.5822717043312132</v>
      </c>
      <c r="AX53" s="43">
        <v>0.6227932044117352</v>
      </c>
      <c r="AY53" s="50">
        <v>-0.04052150008052202</v>
      </c>
      <c r="AZ53" s="40"/>
    </row>
    <row r="54" spans="2:52" s="11" customFormat="1" ht="15" customHeight="1" outlineLevel="1">
      <c r="B54" s="12"/>
      <c r="C54" s="3" t="s">
        <v>24</v>
      </c>
      <c r="D54" s="3" t="s">
        <v>133</v>
      </c>
      <c r="E54" s="42">
        <v>0.4619655579258732</v>
      </c>
      <c r="F54" s="43">
        <v>0.43426304239216124</v>
      </c>
      <c r="G54" s="50">
        <v>0.027702515533711947</v>
      </c>
      <c r="H54" s="40"/>
      <c r="I54" s="42">
        <v>0.4571660086553006</v>
      </c>
      <c r="J54" s="43">
        <v>0.4351306396422574</v>
      </c>
      <c r="K54" s="50">
        <v>0.022035369013043205</v>
      </c>
      <c r="L54" s="40"/>
      <c r="M54" s="42">
        <v>0.45875340845234547</v>
      </c>
      <c r="N54" s="43">
        <v>0.43606440882660047</v>
      </c>
      <c r="O54" s="50">
        <v>0.022688999625745</v>
      </c>
      <c r="P54" s="40"/>
      <c r="Q54" s="42">
        <v>0.4621175368108449</v>
      </c>
      <c r="R54" s="43">
        <v>0.448883237605714</v>
      </c>
      <c r="S54" s="50">
        <v>0.013234299205130862</v>
      </c>
      <c r="T54" s="40"/>
      <c r="U54" s="42">
        <v>0.461741705805316</v>
      </c>
      <c r="V54" s="43">
        <v>0.44786471284641544</v>
      </c>
      <c r="W54" s="50">
        <v>0.013876992958900547</v>
      </c>
      <c r="X54" s="40"/>
      <c r="Y54" s="42">
        <v>0.46028288164835934</v>
      </c>
      <c r="Z54" s="43">
        <v>0.4453082771196511</v>
      </c>
      <c r="AA54" s="50">
        <v>0.014974604528708246</v>
      </c>
      <c r="AB54" s="40"/>
      <c r="AC54" s="42">
        <v>0.46176455813782785</v>
      </c>
      <c r="AD54" s="43">
        <v>0.4454283761031837</v>
      </c>
      <c r="AE54" s="50">
        <v>0.016336182034644153</v>
      </c>
      <c r="AF54" s="40"/>
      <c r="AG54" s="42">
        <v>0.4624242043891728</v>
      </c>
      <c r="AH54" s="43">
        <v>0.44846677039693966</v>
      </c>
      <c r="AI54" s="50">
        <v>0.013957433992233148</v>
      </c>
      <c r="AJ54" s="40"/>
      <c r="AK54" s="42">
        <v>0.4664107447244763</v>
      </c>
      <c r="AL54" s="43">
        <v>0.4499235315026479</v>
      </c>
      <c r="AM54" s="50">
        <v>0.01648721322182839</v>
      </c>
      <c r="AN54" s="40"/>
      <c r="AO54" s="42">
        <v>0.46845779544920363</v>
      </c>
      <c r="AP54" s="43">
        <v>0.45235745393555893</v>
      </c>
      <c r="AQ54" s="50">
        <v>0.0161003415136447</v>
      </c>
      <c r="AR54" s="40"/>
      <c r="AS54" s="42">
        <v>0.45687068043525175</v>
      </c>
      <c r="AT54" s="43">
        <v>0.4550864221771568</v>
      </c>
      <c r="AU54" s="50">
        <v>0.0017842582580949728</v>
      </c>
      <c r="AV54" s="40"/>
      <c r="AW54" s="42">
        <v>0.45938888552923746</v>
      </c>
      <c r="AX54" s="43">
        <v>0.4573608559121665</v>
      </c>
      <c r="AY54" s="50">
        <v>0.0020280296170709367</v>
      </c>
      <c r="AZ54" s="40"/>
    </row>
    <row r="55" spans="2:52" s="11" customFormat="1" ht="15" customHeight="1" outlineLevel="1">
      <c r="B55" s="12"/>
      <c r="C55" s="3" t="s">
        <v>25</v>
      </c>
      <c r="D55" s="3" t="s">
        <v>134</v>
      </c>
      <c r="E55" s="42">
        <v>0.007113636295028063</v>
      </c>
      <c r="F55" s="43">
        <v>0.011991298819460726</v>
      </c>
      <c r="G55" s="50">
        <v>-0.004877662524432663</v>
      </c>
      <c r="H55" s="40"/>
      <c r="I55" s="42">
        <v>0.007006231477751398</v>
      </c>
      <c r="J55" s="43">
        <v>0.011758815507450632</v>
      </c>
      <c r="K55" s="50">
        <v>-0.004752584029699234</v>
      </c>
      <c r="L55" s="40"/>
      <c r="M55" s="42">
        <v>0.006891885640085799</v>
      </c>
      <c r="N55" s="43">
        <v>0.010071589010693412</v>
      </c>
      <c r="O55" s="50">
        <v>-0.003179703370607613</v>
      </c>
      <c r="P55" s="40"/>
      <c r="Q55" s="42">
        <v>0.0068255267706626484</v>
      </c>
      <c r="R55" s="43">
        <v>0.009933103375513256</v>
      </c>
      <c r="S55" s="50">
        <v>-0.003107576604850608</v>
      </c>
      <c r="T55" s="40"/>
      <c r="U55" s="42">
        <v>0.006619283498103036</v>
      </c>
      <c r="V55" s="43">
        <v>0.009591290754303254</v>
      </c>
      <c r="W55" s="50">
        <v>-0.0029720072562002178</v>
      </c>
      <c r="X55" s="40"/>
      <c r="Y55" s="42">
        <v>0.006512145584515055</v>
      </c>
      <c r="Z55" s="43">
        <v>0.009258227505410836</v>
      </c>
      <c r="AA55" s="50">
        <v>-0.0027460819208957807</v>
      </c>
      <c r="AB55" s="40"/>
      <c r="AC55" s="42">
        <v>0.006356154560772449</v>
      </c>
      <c r="AD55" s="43">
        <v>0.009043446093600567</v>
      </c>
      <c r="AE55" s="50">
        <v>-0.002687291532828118</v>
      </c>
      <c r="AF55" s="40"/>
      <c r="AG55" s="42">
        <v>0.005194716775711918</v>
      </c>
      <c r="AH55" s="43">
        <v>0.007980344747765851</v>
      </c>
      <c r="AI55" s="50">
        <v>-0.0027856279720539336</v>
      </c>
      <c r="AJ55" s="40"/>
      <c r="AK55" s="42">
        <v>0.005223083916063402</v>
      </c>
      <c r="AL55" s="43">
        <v>0.007784030676856171</v>
      </c>
      <c r="AM55" s="50">
        <v>-0.0025609467607927688</v>
      </c>
      <c r="AN55" s="40"/>
      <c r="AO55" s="42">
        <v>0.005059532506713069</v>
      </c>
      <c r="AP55" s="43">
        <v>0.007594740560772261</v>
      </c>
      <c r="AQ55" s="50">
        <v>-0.0025352080540591918</v>
      </c>
      <c r="AR55" s="40"/>
      <c r="AS55" s="42">
        <v>0.004638178126529003</v>
      </c>
      <c r="AT55" s="43">
        <v>0.007375323758756749</v>
      </c>
      <c r="AU55" s="50">
        <v>-0.0027371456322277457</v>
      </c>
      <c r="AV55" s="40"/>
      <c r="AW55" s="42">
        <v>0.004561214632784685</v>
      </c>
      <c r="AX55" s="43">
        <v>0.00723818016663088</v>
      </c>
      <c r="AY55" s="50">
        <v>-0.0026769655338461954</v>
      </c>
      <c r="AZ55" s="40"/>
    </row>
    <row r="56" spans="2:52" s="11" customFormat="1" ht="15" customHeight="1" outlineLevel="1">
      <c r="B56" s="12"/>
      <c r="C56" s="3" t="s">
        <v>26</v>
      </c>
      <c r="D56" s="3" t="s">
        <v>135</v>
      </c>
      <c r="E56" s="42">
        <v>0.5309208057790987</v>
      </c>
      <c r="F56" s="43">
        <v>0.553745658788378</v>
      </c>
      <c r="G56" s="50">
        <v>-0.022824853009279278</v>
      </c>
      <c r="H56" s="40"/>
      <c r="I56" s="42">
        <v>0.535827759866948</v>
      </c>
      <c r="J56" s="43">
        <v>0.553110544850292</v>
      </c>
      <c r="K56" s="50">
        <v>-0.017282784983344013</v>
      </c>
      <c r="L56" s="40"/>
      <c r="M56" s="42">
        <v>0.5343547059075687</v>
      </c>
      <c r="N56" s="43">
        <v>0.5538640021627061</v>
      </c>
      <c r="O56" s="50">
        <v>-0.01950929625513742</v>
      </c>
      <c r="P56" s="40"/>
      <c r="Q56" s="42">
        <v>0.5310569364184925</v>
      </c>
      <c r="R56" s="43">
        <v>0.5411836590187726</v>
      </c>
      <c r="S56" s="50">
        <v>-0.010126722600280136</v>
      </c>
      <c r="T56" s="40"/>
      <c r="U56" s="42">
        <v>0.531639010696581</v>
      </c>
      <c r="V56" s="43">
        <v>0.5425439963992814</v>
      </c>
      <c r="W56" s="50">
        <v>-0.010904985702700376</v>
      </c>
      <c r="X56" s="40"/>
      <c r="Y56" s="42">
        <v>0.5332049727671256</v>
      </c>
      <c r="Z56" s="43">
        <v>0.5454334953749381</v>
      </c>
      <c r="AA56" s="50">
        <v>-0.012228522607812486</v>
      </c>
      <c r="AB56" s="40"/>
      <c r="AC56" s="42">
        <v>0.5318792873013997</v>
      </c>
      <c r="AD56" s="43">
        <v>0.5455281778032156</v>
      </c>
      <c r="AE56" s="50">
        <v>-0.013648890501815947</v>
      </c>
      <c r="AF56" s="40"/>
      <c r="AG56" s="42">
        <v>0.5323810788351152</v>
      </c>
      <c r="AH56" s="43">
        <v>0.5435528848552945</v>
      </c>
      <c r="AI56" s="50">
        <v>-0.011171806020179309</v>
      </c>
      <c r="AJ56" s="40"/>
      <c r="AK56" s="42">
        <v>0.5283661713594603</v>
      </c>
      <c r="AL56" s="43">
        <v>0.5422924378204959</v>
      </c>
      <c r="AM56" s="50">
        <v>-0.013926266461035564</v>
      </c>
      <c r="AN56" s="40"/>
      <c r="AO56" s="42">
        <v>0.5264826720440833</v>
      </c>
      <c r="AP56" s="43">
        <v>0.5400478055036688</v>
      </c>
      <c r="AQ56" s="50">
        <v>-0.013565133459585543</v>
      </c>
      <c r="AR56" s="40"/>
      <c r="AS56" s="42">
        <v>0.5384911414382193</v>
      </c>
      <c r="AT56" s="43">
        <v>0.5375382540640865</v>
      </c>
      <c r="AU56" s="50">
        <v>0.0009528873741327937</v>
      </c>
      <c r="AV56" s="40"/>
      <c r="AW56" s="42">
        <v>0.536049899837978</v>
      </c>
      <c r="AX56" s="43">
        <v>0.5354009639212025</v>
      </c>
      <c r="AY56" s="50">
        <v>0.000648935916775506</v>
      </c>
      <c r="AZ56" s="40"/>
    </row>
    <row r="57" spans="3:52" ht="15" customHeight="1">
      <c r="C57" s="3" t="s">
        <v>27</v>
      </c>
      <c r="E57" s="42">
        <v>0.03342075643535176</v>
      </c>
      <c r="F57" s="43">
        <v>0.03417726091007741</v>
      </c>
      <c r="G57" s="50">
        <v>-0.0007565044747256527</v>
      </c>
      <c r="H57" s="40"/>
      <c r="I57" s="42">
        <v>0.03318548065139813</v>
      </c>
      <c r="J57" s="43">
        <v>0.034176369060910525</v>
      </c>
      <c r="K57" s="50">
        <v>-0.0009908884095123915</v>
      </c>
      <c r="L57" s="40"/>
      <c r="M57" s="42">
        <v>0.03315089856756079</v>
      </c>
      <c r="N57" s="43">
        <v>0.03392865565943265</v>
      </c>
      <c r="O57" s="50">
        <v>-0.0007777570918718613</v>
      </c>
      <c r="P57" s="40"/>
      <c r="Q57" s="42">
        <v>0.03302103730646136</v>
      </c>
      <c r="R57" s="43">
        <v>0.034459688404120226</v>
      </c>
      <c r="S57" s="50">
        <v>-0.0014386510976588662</v>
      </c>
      <c r="T57" s="40"/>
      <c r="U57" s="42">
        <v>0.03276973175084871</v>
      </c>
      <c r="V57" s="43">
        <v>0.03450151525255314</v>
      </c>
      <c r="W57" s="50">
        <v>-0.0017317835017044286</v>
      </c>
      <c r="X57" s="40"/>
      <c r="Y57" s="42">
        <v>0.03250426438988546</v>
      </c>
      <c r="Z57" s="43">
        <v>0.03445114511915451</v>
      </c>
      <c r="AA57" s="50">
        <v>-0.001946880729269046</v>
      </c>
      <c r="AB57" s="40"/>
      <c r="AC57" s="42">
        <v>0.03243631246203249</v>
      </c>
      <c r="AD57" s="43">
        <v>0.034235140601929996</v>
      </c>
      <c r="AE57" s="50">
        <v>-0.0017988281398975056</v>
      </c>
      <c r="AF57" s="40"/>
      <c r="AG57" s="42">
        <v>0.03213419966126216</v>
      </c>
      <c r="AH57" s="43">
        <v>0.034310818591912484</v>
      </c>
      <c r="AI57" s="50">
        <v>-0.002176618930650326</v>
      </c>
      <c r="AJ57" s="40"/>
      <c r="AK57" s="42">
        <v>0.03149007035229077</v>
      </c>
      <c r="AL57" s="43">
        <v>0.03415994173144594</v>
      </c>
      <c r="AM57" s="50">
        <v>-0.00266987137915517</v>
      </c>
      <c r="AN57" s="40"/>
      <c r="AO57" s="42">
        <v>0.0314894976722304</v>
      </c>
      <c r="AP57" s="43">
        <v>0.03421986091123415</v>
      </c>
      <c r="AQ57" s="50">
        <v>-0.002730363239003747</v>
      </c>
      <c r="AR57" s="40"/>
      <c r="AS57" s="42">
        <v>0.030712556683841048</v>
      </c>
      <c r="AT57" s="43">
        <v>0.03454008814106209</v>
      </c>
      <c r="AU57" s="50">
        <v>-0.003827531457221041</v>
      </c>
      <c r="AV57" s="40"/>
      <c r="AW57" s="42">
        <v>0.030170316490022896</v>
      </c>
      <c r="AX57" s="43">
        <v>0.033885828992572586</v>
      </c>
      <c r="AY57" s="50">
        <v>-0.00371551250254969</v>
      </c>
      <c r="AZ57" s="40"/>
    </row>
    <row r="58" spans="2:52" s="11" customFormat="1" ht="15" customHeight="1" outlineLevel="1">
      <c r="B58" s="12"/>
      <c r="C58" s="3" t="s">
        <v>25</v>
      </c>
      <c r="D58" s="3" t="s">
        <v>133</v>
      </c>
      <c r="E58" s="42">
        <v>0.884699143543296</v>
      </c>
      <c r="F58" s="43">
        <v>0.8901288254226344</v>
      </c>
      <c r="G58" s="50">
        <v>-0.005429681879338344</v>
      </c>
      <c r="H58" s="40"/>
      <c r="I58" s="42">
        <v>0.8826647658557306</v>
      </c>
      <c r="J58" s="43">
        <v>0.8899517168445827</v>
      </c>
      <c r="K58" s="50">
        <v>-0.0072869509888521256</v>
      </c>
      <c r="L58" s="40"/>
      <c r="M58" s="42">
        <v>0.8825612606571751</v>
      </c>
      <c r="N58" s="43">
        <v>0.8896203390693327</v>
      </c>
      <c r="O58" s="50">
        <v>-0.007059078412157582</v>
      </c>
      <c r="P58" s="40"/>
      <c r="Q58" s="42">
        <v>0.8812019256359018</v>
      </c>
      <c r="R58" s="43">
        <v>0.8932436381380294</v>
      </c>
      <c r="S58" s="50">
        <v>-0.0120417125021276</v>
      </c>
      <c r="T58" s="40"/>
      <c r="U58" s="42">
        <v>0.8804460783361109</v>
      </c>
      <c r="V58" s="43">
        <v>0.8924221604188686</v>
      </c>
      <c r="W58" s="50">
        <v>-0.011976082082757689</v>
      </c>
      <c r="X58" s="40"/>
      <c r="Y58" s="42">
        <v>0.8789704006942949</v>
      </c>
      <c r="Z58" s="43">
        <v>0.8919248004667695</v>
      </c>
      <c r="AA58" s="50">
        <v>-0.01295439977247459</v>
      </c>
      <c r="AB58" s="40"/>
      <c r="AC58" s="42">
        <v>0.878450188552745</v>
      </c>
      <c r="AD58" s="43">
        <v>0.8916877848622224</v>
      </c>
      <c r="AE58" s="50">
        <v>-0.013237596309477406</v>
      </c>
      <c r="AF58" s="40"/>
      <c r="AG58" s="42">
        <v>0.8775067883155924</v>
      </c>
      <c r="AH58" s="43">
        <v>0.8901616972836889</v>
      </c>
      <c r="AI58" s="50">
        <v>-0.012654908968096512</v>
      </c>
      <c r="AJ58" s="40"/>
      <c r="AK58" s="42">
        <v>0.8771525487516698</v>
      </c>
      <c r="AL58" s="43">
        <v>0.8906118332499359</v>
      </c>
      <c r="AM58" s="50">
        <v>-0.013459284498266055</v>
      </c>
      <c r="AN58" s="40"/>
      <c r="AO58" s="42">
        <v>0.877238018002158</v>
      </c>
      <c r="AP58" s="43">
        <v>0.8911041129377276</v>
      </c>
      <c r="AQ58" s="50">
        <v>-0.013866094935569673</v>
      </c>
      <c r="AR58" s="40"/>
      <c r="AS58" s="42">
        <v>0.8678585915714204</v>
      </c>
      <c r="AT58" s="43">
        <v>0.8903013634947837</v>
      </c>
      <c r="AU58" s="50">
        <v>-0.022442771923363303</v>
      </c>
      <c r="AV58" s="40"/>
      <c r="AW58" s="42">
        <v>0.8817803599803142</v>
      </c>
      <c r="AX58" s="43">
        <v>0.8882622668855368</v>
      </c>
      <c r="AY58" s="50">
        <v>-0.006481906905222545</v>
      </c>
      <c r="AZ58" s="40"/>
    </row>
    <row r="59" spans="2:52" s="11" customFormat="1" ht="15" customHeight="1" outlineLevel="1">
      <c r="B59" s="12"/>
      <c r="C59" s="3" t="s">
        <v>25</v>
      </c>
      <c r="D59" s="3" t="s">
        <v>134</v>
      </c>
      <c r="E59" s="42">
        <v>0.08670622493759818</v>
      </c>
      <c r="F59" s="43">
        <v>0.08147716496975886</v>
      </c>
      <c r="G59" s="50">
        <v>0.005229059967839317</v>
      </c>
      <c r="H59" s="40"/>
      <c r="I59" s="42">
        <v>0.08847251404565654</v>
      </c>
      <c r="J59" s="43">
        <v>0.08142107835400064</v>
      </c>
      <c r="K59" s="50">
        <v>0.007051435691655894</v>
      </c>
      <c r="L59" s="40"/>
      <c r="M59" s="42">
        <v>0.08856472883598317</v>
      </c>
      <c r="N59" s="43">
        <v>0.08140080163238281</v>
      </c>
      <c r="O59" s="50">
        <v>0.007163927203600359</v>
      </c>
      <c r="P59" s="40"/>
      <c r="Q59" s="42">
        <v>0.0897614217468774</v>
      </c>
      <c r="R59" s="43">
        <v>0.08036083467586523</v>
      </c>
      <c r="S59" s="50">
        <v>0.00940058707101217</v>
      </c>
      <c r="T59" s="40"/>
      <c r="U59" s="42">
        <v>0.09028817938251242</v>
      </c>
      <c r="V59" s="43">
        <v>0.0810333565372373</v>
      </c>
      <c r="W59" s="50">
        <v>0.009254822845275124</v>
      </c>
      <c r="X59" s="40"/>
      <c r="Y59" s="42">
        <v>0.09175220718220409</v>
      </c>
      <c r="Z59" s="43">
        <v>0.08155802834925155</v>
      </c>
      <c r="AA59" s="50">
        <v>0.010194178832952538</v>
      </c>
      <c r="AB59" s="40"/>
      <c r="AC59" s="42">
        <v>0.09199063659311105</v>
      </c>
      <c r="AD59" s="43">
        <v>0.08145411088679516</v>
      </c>
      <c r="AE59" s="50">
        <v>0.010536525706315886</v>
      </c>
      <c r="AF59" s="40"/>
      <c r="AG59" s="42">
        <v>0.09283432948608755</v>
      </c>
      <c r="AH59" s="43">
        <v>0.0827487382415446</v>
      </c>
      <c r="AI59" s="50">
        <v>0.010085591244542946</v>
      </c>
      <c r="AJ59" s="40"/>
      <c r="AK59" s="42">
        <v>0.09303297143912145</v>
      </c>
      <c r="AL59" s="43">
        <v>0.08205046220348312</v>
      </c>
      <c r="AM59" s="50">
        <v>0.01098250923563833</v>
      </c>
      <c r="AN59" s="40"/>
      <c r="AO59" s="42">
        <v>0.09074185567908653</v>
      </c>
      <c r="AP59" s="43">
        <v>0.0829101309423439</v>
      </c>
      <c r="AQ59" s="50">
        <v>0.007831724736742637</v>
      </c>
      <c r="AR59" s="40"/>
      <c r="AS59" s="42">
        <v>0.09098428482327017</v>
      </c>
      <c r="AT59" s="43">
        <v>0.08197407742316551</v>
      </c>
      <c r="AU59" s="50">
        <v>0.009010207400104664</v>
      </c>
      <c r="AV59" s="40"/>
      <c r="AW59" s="42">
        <v>0.09043966467920452</v>
      </c>
      <c r="AX59" s="43">
        <v>0.08353190413038873</v>
      </c>
      <c r="AY59" s="50">
        <v>0.006907760548815783</v>
      </c>
      <c r="AZ59" s="40"/>
    </row>
    <row r="60" spans="2:52" s="11" customFormat="1" ht="15" customHeight="1" outlineLevel="1">
      <c r="B60" s="12"/>
      <c r="C60" s="3" t="s">
        <v>25</v>
      </c>
      <c r="D60" s="3" t="s">
        <v>135</v>
      </c>
      <c r="E60" s="42">
        <v>0.028594631519105893</v>
      </c>
      <c r="F60" s="43">
        <v>0.028394009607606737</v>
      </c>
      <c r="G60" s="50">
        <v>0.00020062191149915545</v>
      </c>
      <c r="H60" s="40"/>
      <c r="I60" s="42">
        <v>0.028862720098612897</v>
      </c>
      <c r="J60" s="43">
        <v>0.02862720480141657</v>
      </c>
      <c r="K60" s="50">
        <v>0.0002355152971963287</v>
      </c>
      <c r="L60" s="40"/>
      <c r="M60" s="42">
        <v>0.028874010506841748</v>
      </c>
      <c r="N60" s="43">
        <v>0.02897885929828455</v>
      </c>
      <c r="O60" s="50">
        <v>-0.00010484879144280132</v>
      </c>
      <c r="P60" s="40"/>
      <c r="Q60" s="42">
        <v>0.029036652617220618</v>
      </c>
      <c r="R60" s="43">
        <v>0.026395527186105276</v>
      </c>
      <c r="S60" s="50">
        <v>0.0026411254311153425</v>
      </c>
      <c r="T60" s="40"/>
      <c r="U60" s="42">
        <v>0.0292657422813767</v>
      </c>
      <c r="V60" s="43">
        <v>0.026544483043894118</v>
      </c>
      <c r="W60" s="50">
        <v>0.0027212592374825824</v>
      </c>
      <c r="X60" s="40"/>
      <c r="Y60" s="42">
        <v>0.029277392123500976</v>
      </c>
      <c r="Z60" s="43">
        <v>0.02651717118397893</v>
      </c>
      <c r="AA60" s="50">
        <v>0.0027602209395220477</v>
      </c>
      <c r="AB60" s="40"/>
      <c r="AC60" s="42">
        <v>0.02955917485414387</v>
      </c>
      <c r="AD60" s="43">
        <v>0.026858104250982385</v>
      </c>
      <c r="AE60" s="50">
        <v>0.002701070603161486</v>
      </c>
      <c r="AF60" s="40"/>
      <c r="AG60" s="42">
        <v>0.029658882198320167</v>
      </c>
      <c r="AH60" s="43">
        <v>0.027089564474766483</v>
      </c>
      <c r="AI60" s="50">
        <v>0.0025693177235536838</v>
      </c>
      <c r="AJ60" s="40"/>
      <c r="AK60" s="42">
        <v>0.029814479809208674</v>
      </c>
      <c r="AL60" s="43">
        <v>0.02733770454658098</v>
      </c>
      <c r="AM60" s="50">
        <v>0.0024767752626276944</v>
      </c>
      <c r="AN60" s="40"/>
      <c r="AO60" s="42">
        <v>0.032020126318755504</v>
      </c>
      <c r="AP60" s="43">
        <v>0.025985756119928444</v>
      </c>
      <c r="AQ60" s="50">
        <v>0.00603437019882706</v>
      </c>
      <c r="AR60" s="40"/>
      <c r="AS60" s="42">
        <v>0.041157123605309355</v>
      </c>
      <c r="AT60" s="43">
        <v>0.027724559082050914</v>
      </c>
      <c r="AU60" s="50">
        <v>0.013432564523258441</v>
      </c>
      <c r="AV60" s="40"/>
      <c r="AW60" s="42">
        <v>0.027779975340481104</v>
      </c>
      <c r="AX60" s="43">
        <v>0.028205828984074453</v>
      </c>
      <c r="AY60" s="50">
        <v>-0.0004258536435933491</v>
      </c>
      <c r="AZ60" s="40"/>
    </row>
    <row r="61" spans="3:52" ht="15" customHeight="1">
      <c r="C61" s="3" t="s">
        <v>185</v>
      </c>
      <c r="E61" s="42">
        <v>0.09547396446968454</v>
      </c>
      <c r="F61" s="43">
        <v>0.08442291155327343</v>
      </c>
      <c r="G61" s="50">
        <v>0.011051052916411105</v>
      </c>
      <c r="H61" s="40"/>
      <c r="I61" s="42">
        <v>0.09636612810152363</v>
      </c>
      <c r="J61" s="43">
        <v>0.08557508673626205</v>
      </c>
      <c r="K61" s="50">
        <v>0.010791041365261586</v>
      </c>
      <c r="L61" s="40"/>
      <c r="M61" s="42">
        <v>0.09707765367370098</v>
      </c>
      <c r="N61" s="43">
        <v>0.08663522987695994</v>
      </c>
      <c r="O61" s="50">
        <v>0.01044242379674104</v>
      </c>
      <c r="P61" s="40"/>
      <c r="Q61" s="42">
        <v>0.09883792818918093</v>
      </c>
      <c r="R61" s="43">
        <v>0.08742744833129733</v>
      </c>
      <c r="S61" s="50">
        <v>0.011410479857883599</v>
      </c>
      <c r="T61" s="40"/>
      <c r="U61" s="42">
        <v>0.09968965300196855</v>
      </c>
      <c r="V61" s="43">
        <v>0.0888070191246214</v>
      </c>
      <c r="W61" s="50">
        <v>0.010882633877347156</v>
      </c>
      <c r="X61" s="40"/>
      <c r="Y61" s="42">
        <v>0.09974022209592864</v>
      </c>
      <c r="Z61" s="43">
        <v>0.08912340928148875</v>
      </c>
      <c r="AA61" s="50">
        <v>0.010616812814439894</v>
      </c>
      <c r="AB61" s="40"/>
      <c r="AC61" s="42">
        <v>0.10050892239937355</v>
      </c>
      <c r="AD61" s="43">
        <v>0.0904993487450043</v>
      </c>
      <c r="AE61" s="50">
        <v>0.010009573654369247</v>
      </c>
      <c r="AF61" s="40"/>
      <c r="AG61" s="42">
        <v>0.10099045935571264</v>
      </c>
      <c r="AH61" s="43">
        <v>0.09191652282251558</v>
      </c>
      <c r="AI61" s="50">
        <v>0.00907393653319706</v>
      </c>
      <c r="AJ61" s="40"/>
      <c r="AK61" s="42">
        <v>0.10044881560477324</v>
      </c>
      <c r="AL61" s="43">
        <v>0.09290207650887458</v>
      </c>
      <c r="AM61" s="50">
        <v>0.007546739095898661</v>
      </c>
      <c r="AN61" s="40"/>
      <c r="AO61" s="42">
        <v>0.10232114083608856</v>
      </c>
      <c r="AP61" s="43">
        <v>0.09400191406833541</v>
      </c>
      <c r="AQ61" s="50">
        <v>0.008319226767753152</v>
      </c>
      <c r="AR61" s="40"/>
      <c r="AS61" s="42">
        <v>0.10007282394650455</v>
      </c>
      <c r="AT61" s="43">
        <v>0.09594125473450496</v>
      </c>
      <c r="AU61" s="50">
        <v>0.004131569211999586</v>
      </c>
      <c r="AV61" s="40"/>
      <c r="AW61" s="42">
        <v>0.0991080034793224</v>
      </c>
      <c r="AX61" s="43">
        <v>0.09582540178683054</v>
      </c>
      <c r="AY61" s="50">
        <v>0.0032826016924918655</v>
      </c>
      <c r="AZ61" s="40"/>
    </row>
    <row r="62" spans="2:52" s="11" customFormat="1" ht="15" customHeight="1" outlineLevel="1">
      <c r="B62" s="12"/>
      <c r="C62" s="3" t="s">
        <v>26</v>
      </c>
      <c r="D62" s="3" t="s">
        <v>133</v>
      </c>
      <c r="E62" s="42">
        <v>0.36837066346796515</v>
      </c>
      <c r="F62" s="43">
        <v>0.33844051189674723</v>
      </c>
      <c r="G62" s="50">
        <v>0.029930151571217922</v>
      </c>
      <c r="H62" s="40"/>
      <c r="I62" s="42">
        <v>0.3726240903062998</v>
      </c>
      <c r="J62" s="43">
        <v>0.33989750217358844</v>
      </c>
      <c r="K62" s="50">
        <v>0.03272658813271134</v>
      </c>
      <c r="L62" s="40"/>
      <c r="M62" s="42">
        <v>0.3746787355495215</v>
      </c>
      <c r="N62" s="43">
        <v>0.3416896850501029</v>
      </c>
      <c r="O62" s="50">
        <v>0.03298905049941864</v>
      </c>
      <c r="P62" s="40"/>
      <c r="Q62" s="42">
        <v>0.3811845507784059</v>
      </c>
      <c r="R62" s="43">
        <v>0.34418803887154</v>
      </c>
      <c r="S62" s="50">
        <v>0.036996511906865925</v>
      </c>
      <c r="T62" s="40"/>
      <c r="U62" s="42">
        <v>0.38601013032667586</v>
      </c>
      <c r="V62" s="43">
        <v>0.3467325999097656</v>
      </c>
      <c r="W62" s="50">
        <v>0.039277530416910234</v>
      </c>
      <c r="X62" s="40"/>
      <c r="Y62" s="42">
        <v>0.3916431462378602</v>
      </c>
      <c r="Z62" s="43">
        <v>0.3481432103195593</v>
      </c>
      <c r="AA62" s="50">
        <v>0.04349993591830087</v>
      </c>
      <c r="AB62" s="40"/>
      <c r="AC62" s="42">
        <v>0.39066570018424696</v>
      </c>
      <c r="AD62" s="43">
        <v>0.3512600833136125</v>
      </c>
      <c r="AE62" s="50">
        <v>0.03940561687063443</v>
      </c>
      <c r="AF62" s="40"/>
      <c r="AG62" s="42">
        <v>0.39437494973197407</v>
      </c>
      <c r="AH62" s="43">
        <v>0.35319278875154747</v>
      </c>
      <c r="AI62" s="50">
        <v>0.041182160980426596</v>
      </c>
      <c r="AJ62" s="40"/>
      <c r="AK62" s="42">
        <v>0.3982374618767016</v>
      </c>
      <c r="AL62" s="43">
        <v>0.3583036735152984</v>
      </c>
      <c r="AM62" s="50">
        <v>0.03993378836140321</v>
      </c>
      <c r="AN62" s="40"/>
      <c r="AO62" s="42">
        <v>0.4052481860621285</v>
      </c>
      <c r="AP62" s="43">
        <v>0.36083538323669007</v>
      </c>
      <c r="AQ62" s="50">
        <v>0.04441280282543841</v>
      </c>
      <c r="AR62" s="40"/>
      <c r="AS62" s="42">
        <v>0.40844624642010774</v>
      </c>
      <c r="AT62" s="43">
        <v>0.36468946367457056</v>
      </c>
      <c r="AU62" s="50">
        <v>0.04375678274553718</v>
      </c>
      <c r="AV62" s="40"/>
      <c r="AW62" s="42">
        <v>0.4054159903612915</v>
      </c>
      <c r="AX62" s="43">
        <v>0.37029517441535914</v>
      </c>
      <c r="AY62" s="50">
        <v>0.03512081594593236</v>
      </c>
      <c r="AZ62" s="40"/>
    </row>
    <row r="63" spans="2:52" s="11" customFormat="1" ht="15" customHeight="1" outlineLevel="1">
      <c r="B63" s="12"/>
      <c r="C63" s="3" t="s">
        <v>26</v>
      </c>
      <c r="D63" s="3" t="s">
        <v>134</v>
      </c>
      <c r="E63" s="42">
        <v>0.153351505342788</v>
      </c>
      <c r="F63" s="43">
        <v>0.13607819966799886</v>
      </c>
      <c r="G63" s="50">
        <v>0.01727330567478913</v>
      </c>
      <c r="H63" s="40"/>
      <c r="I63" s="42">
        <v>0.1537843699805968</v>
      </c>
      <c r="J63" s="43">
        <v>0.13677226040219856</v>
      </c>
      <c r="K63" s="50">
        <v>0.017012109578398243</v>
      </c>
      <c r="L63" s="40"/>
      <c r="M63" s="42">
        <v>0.1551635721250638</v>
      </c>
      <c r="N63" s="43">
        <v>0.13770968997781477</v>
      </c>
      <c r="O63" s="50">
        <v>0.017453882147249022</v>
      </c>
      <c r="P63" s="40"/>
      <c r="Q63" s="42">
        <v>0.1556992894113416</v>
      </c>
      <c r="R63" s="43">
        <v>0.13881678181701776</v>
      </c>
      <c r="S63" s="50">
        <v>0.01688250759432383</v>
      </c>
      <c r="T63" s="40"/>
      <c r="U63" s="42">
        <v>0.15594656695317918</v>
      </c>
      <c r="V63" s="43">
        <v>0.13996927501738468</v>
      </c>
      <c r="W63" s="50">
        <v>0.015977291935794502</v>
      </c>
      <c r="X63" s="40"/>
      <c r="Y63" s="42">
        <v>0.15702662007960388</v>
      </c>
      <c r="Z63" s="43">
        <v>0.1425734943617162</v>
      </c>
      <c r="AA63" s="50">
        <v>0.014453125717887677</v>
      </c>
      <c r="AB63" s="40"/>
      <c r="AC63" s="42">
        <v>0.15889412007691608</v>
      </c>
      <c r="AD63" s="43">
        <v>0.14372486570664247</v>
      </c>
      <c r="AE63" s="50">
        <v>0.01516925437027361</v>
      </c>
      <c r="AF63" s="40"/>
      <c r="AG63" s="42">
        <v>0.15897112357788487</v>
      </c>
      <c r="AH63" s="43">
        <v>0.14490160644912184</v>
      </c>
      <c r="AI63" s="50">
        <v>0.014069517128763032</v>
      </c>
      <c r="AJ63" s="40"/>
      <c r="AK63" s="42">
        <v>0.1597342756126794</v>
      </c>
      <c r="AL63" s="43">
        <v>0.14563720841385686</v>
      </c>
      <c r="AM63" s="50">
        <v>0.014097067198822533</v>
      </c>
      <c r="AN63" s="40"/>
      <c r="AO63" s="42">
        <v>0.15838545249619373</v>
      </c>
      <c r="AP63" s="43">
        <v>0.14757525231078483</v>
      </c>
      <c r="AQ63" s="50">
        <v>0.010810200185408902</v>
      </c>
      <c r="AR63" s="40"/>
      <c r="AS63" s="42">
        <v>0.15967003636687846</v>
      </c>
      <c r="AT63" s="43">
        <v>0.14895618104756214</v>
      </c>
      <c r="AU63" s="50">
        <v>0.010713855319316318</v>
      </c>
      <c r="AV63" s="40"/>
      <c r="AW63" s="42">
        <v>0.16314736878421013</v>
      </c>
      <c r="AX63" s="43">
        <v>0.15112439833404956</v>
      </c>
      <c r="AY63" s="50">
        <v>0.01202297045016057</v>
      </c>
      <c r="AZ63" s="40"/>
    </row>
    <row r="64" spans="2:52" s="11" customFormat="1" ht="15" customHeight="1" outlineLevel="1">
      <c r="B64" s="12"/>
      <c r="C64" s="3" t="s">
        <v>26</v>
      </c>
      <c r="D64" s="3" t="s">
        <v>135</v>
      </c>
      <c r="E64" s="42">
        <v>0.47827783118924694</v>
      </c>
      <c r="F64" s="43">
        <v>0.5254812884352538</v>
      </c>
      <c r="G64" s="50">
        <v>-0.04720345724600683</v>
      </c>
      <c r="H64" s="40"/>
      <c r="I64" s="42">
        <v>0.47359153971310336</v>
      </c>
      <c r="J64" s="43">
        <v>0.523330237424213</v>
      </c>
      <c r="K64" s="50">
        <v>-0.04973869771110967</v>
      </c>
      <c r="L64" s="40"/>
      <c r="M64" s="42">
        <v>0.4701576923254147</v>
      </c>
      <c r="N64" s="43">
        <v>0.5206006249720824</v>
      </c>
      <c r="O64" s="50">
        <v>-0.05044293264666766</v>
      </c>
      <c r="P64" s="40"/>
      <c r="Q64" s="42">
        <v>0.4631161598102525</v>
      </c>
      <c r="R64" s="43">
        <v>0.5169951793114423</v>
      </c>
      <c r="S64" s="50">
        <v>-0.05387901950118984</v>
      </c>
      <c r="T64" s="40"/>
      <c r="U64" s="42">
        <v>0.45804330272014504</v>
      </c>
      <c r="V64" s="43">
        <v>0.5132981250728497</v>
      </c>
      <c r="W64" s="50">
        <v>-0.055254822352704624</v>
      </c>
      <c r="X64" s="40"/>
      <c r="Y64" s="42">
        <v>0.45133023368253594</v>
      </c>
      <c r="Z64" s="43">
        <v>0.5092832953187245</v>
      </c>
      <c r="AA64" s="50">
        <v>-0.057953061636188574</v>
      </c>
      <c r="AB64" s="40"/>
      <c r="AC64" s="42">
        <v>0.45044017973883704</v>
      </c>
      <c r="AD64" s="43">
        <v>0.5050150509797451</v>
      </c>
      <c r="AE64" s="50">
        <v>-0.05457487124090804</v>
      </c>
      <c r="AF64" s="40"/>
      <c r="AG64" s="42">
        <v>0.4466539266901411</v>
      </c>
      <c r="AH64" s="43">
        <v>0.5019056047993307</v>
      </c>
      <c r="AI64" s="50">
        <v>-0.05525167810918957</v>
      </c>
      <c r="AJ64" s="40"/>
      <c r="AK64" s="42">
        <v>0.442028262510619</v>
      </c>
      <c r="AL64" s="43">
        <v>0.49605911807084474</v>
      </c>
      <c r="AM64" s="50">
        <v>-0.05403085556022574</v>
      </c>
      <c r="AN64" s="40"/>
      <c r="AO64" s="42">
        <v>0.4363663614416778</v>
      </c>
      <c r="AP64" s="43">
        <v>0.491589364452525</v>
      </c>
      <c r="AQ64" s="50">
        <v>-0.055223003010847205</v>
      </c>
      <c r="AR64" s="40"/>
      <c r="AS64" s="42">
        <v>0.4318837172130137</v>
      </c>
      <c r="AT64" s="43">
        <v>0.48635435527786736</v>
      </c>
      <c r="AU64" s="50">
        <v>-0.05447063806485364</v>
      </c>
      <c r="AV64" s="40"/>
      <c r="AW64" s="42">
        <v>0.4314366408544983</v>
      </c>
      <c r="AX64" s="43">
        <v>0.4785804272505913</v>
      </c>
      <c r="AY64" s="50">
        <v>-0.04714378639609301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15</v>
      </c>
      <c r="E66" s="21">
        <v>0.25175529196235247</v>
      </c>
      <c r="F66" s="18">
        <v>0.2243170741978184</v>
      </c>
      <c r="G66" s="54">
        <v>0.027438217764534062</v>
      </c>
      <c r="H66" s="44"/>
      <c r="I66" s="21">
        <v>0.2546737593783286</v>
      </c>
      <c r="J66" s="18">
        <v>0.22580795257646924</v>
      </c>
      <c r="K66" s="54">
        <v>0.02886580680185935</v>
      </c>
      <c r="L66" s="44"/>
      <c r="M66" s="21">
        <v>0.25719038020880297</v>
      </c>
      <c r="N66" s="18">
        <v>0.22971465227627175</v>
      </c>
      <c r="O66" s="54">
        <v>0.027475727932531224</v>
      </c>
      <c r="P66" s="44"/>
      <c r="Q66" s="21">
        <v>0.25933404733046245</v>
      </c>
      <c r="R66" s="18">
        <v>0.23689653771561536</v>
      </c>
      <c r="S66" s="54">
        <v>0.022437509614847084</v>
      </c>
      <c r="T66" s="14"/>
      <c r="U66" s="21">
        <v>0.2629896877561516</v>
      </c>
      <c r="V66" s="18">
        <v>0.23462948961352692</v>
      </c>
      <c r="W66" s="54">
        <v>0.028360198142624693</v>
      </c>
      <c r="X66" s="44"/>
      <c r="Y66" s="21">
        <v>0.2668288949573346</v>
      </c>
      <c r="Z66" s="18">
        <v>0.23949616749493502</v>
      </c>
      <c r="AA66" s="54">
        <v>0.027332727462399564</v>
      </c>
      <c r="AB66" s="44"/>
      <c r="AC66" s="21">
        <v>0.2630810630671215</v>
      </c>
      <c r="AD66" s="18">
        <v>0.23830597137085166</v>
      </c>
      <c r="AE66" s="54">
        <v>0.02477509169626982</v>
      </c>
      <c r="AF66" s="44"/>
      <c r="AG66" s="21">
        <v>0.26413320171757854</v>
      </c>
      <c r="AH66" s="18">
        <v>0.2394603955845201</v>
      </c>
      <c r="AI66" s="54">
        <v>0.024672806133058445</v>
      </c>
      <c r="AJ66" s="44"/>
      <c r="AK66" s="21">
        <v>0.28344090604906896</v>
      </c>
      <c r="AL66" s="18">
        <v>0.2481956450996365</v>
      </c>
      <c r="AM66" s="54">
        <v>0.03524526094943245</v>
      </c>
      <c r="AN66" s="44"/>
      <c r="AO66" s="21">
        <v>0.27692006658045654</v>
      </c>
      <c r="AP66" s="18">
        <v>0.24557635051631418</v>
      </c>
      <c r="AQ66" s="54">
        <v>0.03134371606414235</v>
      </c>
      <c r="AR66" s="44"/>
      <c r="AS66" s="21">
        <v>0.28048031916244925</v>
      </c>
      <c r="AT66" s="18">
        <v>0.23898718361456872</v>
      </c>
      <c r="AU66" s="54">
        <v>0.04149313554788053</v>
      </c>
      <c r="AV66" s="44"/>
      <c r="AW66" s="21">
        <v>0.28844997569944136</v>
      </c>
      <c r="AX66" s="18">
        <v>0.2474955648088616</v>
      </c>
      <c r="AY66" s="54">
        <v>0.04095441089057977</v>
      </c>
      <c r="AZ66" s="44"/>
    </row>
    <row r="67" spans="2:52" s="74" customFormat="1" ht="15" customHeight="1" outlineLevel="1">
      <c r="B67" s="75"/>
      <c r="C67" s="3" t="s">
        <v>16</v>
      </c>
      <c r="D67" s="3" t="s">
        <v>133</v>
      </c>
      <c r="E67" s="88">
        <v>0.047559545583512323</v>
      </c>
      <c r="F67" s="89">
        <v>0.044036759628850716</v>
      </c>
      <c r="G67" s="50">
        <v>0.003522785954661607</v>
      </c>
      <c r="H67" s="91"/>
      <c r="I67" s="88">
        <v>0.04734506267198649</v>
      </c>
      <c r="J67" s="89">
        <v>0.04506941095378777</v>
      </c>
      <c r="K67" s="50">
        <v>0.0022756517181987193</v>
      </c>
      <c r="L67" s="91"/>
      <c r="M67" s="88">
        <v>0.0467428816095742</v>
      </c>
      <c r="N67" s="89">
        <v>0.04518350909251677</v>
      </c>
      <c r="O67" s="50">
        <v>0.001559372517057428</v>
      </c>
      <c r="P67" s="91"/>
      <c r="Q67" s="88">
        <v>0.0461245775664637</v>
      </c>
      <c r="R67" s="89">
        <v>0.07308405038680063</v>
      </c>
      <c r="S67" s="50">
        <v>-0.02695947282033693</v>
      </c>
      <c r="T67" s="91"/>
      <c r="U67" s="88">
        <v>0.04211081583082819</v>
      </c>
      <c r="V67" s="89">
        <v>0.049743299364106305</v>
      </c>
      <c r="W67" s="50">
        <v>-0.0076324835332781185</v>
      </c>
      <c r="X67" s="91"/>
      <c r="Y67" s="88">
        <v>0.03951335120041282</v>
      </c>
      <c r="Z67" s="89">
        <v>0.048381037613535655</v>
      </c>
      <c r="AA67" s="50">
        <v>-0.008867686413122834</v>
      </c>
      <c r="AB67" s="91"/>
      <c r="AC67" s="88">
        <v>0.04009751358962279</v>
      </c>
      <c r="AD67" s="89">
        <v>0.049329005556412175</v>
      </c>
      <c r="AE67" s="50">
        <v>-0.009231491966789386</v>
      </c>
      <c r="AF67" s="91"/>
      <c r="AG67" s="88">
        <v>0.04054858365085013</v>
      </c>
      <c r="AH67" s="89">
        <v>0.04902587011768718</v>
      </c>
      <c r="AI67" s="50">
        <v>-0.008477286466837049</v>
      </c>
      <c r="AJ67" s="91"/>
      <c r="AK67" s="88">
        <v>0.03702021992530942</v>
      </c>
      <c r="AL67" s="89">
        <v>0.04674476718786952</v>
      </c>
      <c r="AM67" s="50">
        <v>-0.009724547262560099</v>
      </c>
      <c r="AN67" s="91"/>
      <c r="AO67" s="88">
        <v>0.03856054206746555</v>
      </c>
      <c r="AP67" s="89">
        <v>0.04837056089954528</v>
      </c>
      <c r="AQ67" s="50">
        <v>-0.009810018832079728</v>
      </c>
      <c r="AR67" s="91"/>
      <c r="AS67" s="88">
        <v>0.03847328010877097</v>
      </c>
      <c r="AT67" s="89">
        <v>0.05077588389315752</v>
      </c>
      <c r="AU67" s="50">
        <v>-0.012302603784386551</v>
      </c>
      <c r="AV67" s="91"/>
      <c r="AW67" s="88">
        <v>0.038780887057050274</v>
      </c>
      <c r="AX67" s="89">
        <v>0.04879532911348319</v>
      </c>
      <c r="AY67" s="50">
        <v>-0.01001444205643292</v>
      </c>
      <c r="AZ67" s="91"/>
    </row>
    <row r="68" spans="2:52" s="74" customFormat="1" ht="15" customHeight="1" outlineLevel="1">
      <c r="B68" s="75"/>
      <c r="C68" s="3" t="s">
        <v>16</v>
      </c>
      <c r="D68" s="3" t="s">
        <v>134</v>
      </c>
      <c r="E68" s="90">
        <v>0.2741729162165796</v>
      </c>
      <c r="F68" s="40">
        <v>0.27478723757005524</v>
      </c>
      <c r="G68" s="50">
        <v>-0.0006143213534756664</v>
      </c>
      <c r="H68" s="91"/>
      <c r="I68" s="90">
        <v>0.26992733644522354</v>
      </c>
      <c r="J68" s="40">
        <v>0.2759229981653106</v>
      </c>
      <c r="K68" s="50">
        <v>-0.005995661720087031</v>
      </c>
      <c r="L68" s="91"/>
      <c r="M68" s="90">
        <v>0.2686505156217592</v>
      </c>
      <c r="N68" s="40">
        <v>0.27456443276196146</v>
      </c>
      <c r="O68" s="50">
        <v>-0.005913917140202285</v>
      </c>
      <c r="P68" s="91"/>
      <c r="Q68" s="90">
        <v>0.2626989951615402</v>
      </c>
      <c r="R68" s="40">
        <v>0.2678560037631403</v>
      </c>
      <c r="S68" s="50">
        <v>-0.005157008601600066</v>
      </c>
      <c r="T68" s="91"/>
      <c r="U68" s="90">
        <v>0.26518198074874394</v>
      </c>
      <c r="V68" s="40">
        <v>0.27425825042426066</v>
      </c>
      <c r="W68" s="50">
        <v>-0.009076269675516724</v>
      </c>
      <c r="X68" s="91"/>
      <c r="Y68" s="90">
        <v>0.26392003436841815</v>
      </c>
      <c r="Z68" s="40">
        <v>0.26453150112138435</v>
      </c>
      <c r="AA68" s="50">
        <v>-0.0006114667529661943</v>
      </c>
      <c r="AB68" s="91"/>
      <c r="AC68" s="90">
        <v>0.27101618354097856</v>
      </c>
      <c r="AD68" s="40">
        <v>0.2730394724838442</v>
      </c>
      <c r="AE68" s="50">
        <v>-0.002023288942865631</v>
      </c>
      <c r="AF68" s="91"/>
      <c r="AG68" s="90">
        <v>0.2699256062116387</v>
      </c>
      <c r="AH68" s="40">
        <v>0.27571600271990443</v>
      </c>
      <c r="AI68" s="50">
        <v>-0.005790396508265738</v>
      </c>
      <c r="AJ68" s="91"/>
      <c r="AK68" s="90">
        <v>0.2641370284330014</v>
      </c>
      <c r="AL68" s="40">
        <v>0.2699916354092832</v>
      </c>
      <c r="AM68" s="50">
        <v>-0.005854606976281818</v>
      </c>
      <c r="AN68" s="91"/>
      <c r="AO68" s="90">
        <v>0.24858111456042015</v>
      </c>
      <c r="AP68" s="40">
        <v>0.26663401134660114</v>
      </c>
      <c r="AQ68" s="50">
        <v>-0.018052896786180994</v>
      </c>
      <c r="AR68" s="91"/>
      <c r="AS68" s="90">
        <v>0.23173796824551282</v>
      </c>
      <c r="AT68" s="40">
        <v>0.2544545178440148</v>
      </c>
      <c r="AU68" s="50">
        <v>-0.022716549598501973</v>
      </c>
      <c r="AV68" s="91"/>
      <c r="AW68" s="90">
        <v>0.22595362412691972</v>
      </c>
      <c r="AX68" s="40">
        <v>0.24597866086429734</v>
      </c>
      <c r="AY68" s="50">
        <v>-0.020025036737377627</v>
      </c>
      <c r="AZ68" s="91"/>
    </row>
    <row r="69" spans="2:52" s="74" customFormat="1" ht="15" customHeight="1" outlineLevel="1">
      <c r="B69" s="75"/>
      <c r="C69" s="3" t="s">
        <v>16</v>
      </c>
      <c r="D69" s="3" t="s">
        <v>135</v>
      </c>
      <c r="E69" s="90">
        <v>0.6782675381999081</v>
      </c>
      <c r="F69" s="40">
        <v>0.681176002801094</v>
      </c>
      <c r="G69" s="50">
        <v>-0.0029084646011858784</v>
      </c>
      <c r="H69" s="91"/>
      <c r="I69" s="90">
        <v>0.6827276008827899</v>
      </c>
      <c r="J69" s="40">
        <v>0.6790075908809016</v>
      </c>
      <c r="K69" s="50">
        <v>0.003720010001888374</v>
      </c>
      <c r="L69" s="91"/>
      <c r="M69" s="90">
        <v>0.6846066027686665</v>
      </c>
      <c r="N69" s="40">
        <v>0.6802520581455217</v>
      </c>
      <c r="O69" s="50">
        <v>0.004354544623144774</v>
      </c>
      <c r="P69" s="91"/>
      <c r="Q69" s="90">
        <v>0.691176427271996</v>
      </c>
      <c r="R69" s="40">
        <v>0.659059945850059</v>
      </c>
      <c r="S69" s="50">
        <v>0.032116481421937015</v>
      </c>
      <c r="T69" s="91"/>
      <c r="U69" s="90">
        <v>0.6927072034204279</v>
      </c>
      <c r="V69" s="40">
        <v>0.6759984502116331</v>
      </c>
      <c r="W69" s="50">
        <v>0.016708753208794835</v>
      </c>
      <c r="X69" s="91"/>
      <c r="Y69" s="90">
        <v>0.6965666144311692</v>
      </c>
      <c r="Z69" s="40">
        <v>0.6870874612650801</v>
      </c>
      <c r="AA69" s="50">
        <v>0.00947915316608905</v>
      </c>
      <c r="AB69" s="91"/>
      <c r="AC69" s="90">
        <v>0.6888863028693988</v>
      </c>
      <c r="AD69" s="40">
        <v>0.6776315219597437</v>
      </c>
      <c r="AE69" s="50">
        <v>0.011254780909655038</v>
      </c>
      <c r="AF69" s="91"/>
      <c r="AG69" s="90">
        <v>0.6895258101375112</v>
      </c>
      <c r="AH69" s="40">
        <v>0.6752581271624084</v>
      </c>
      <c r="AI69" s="50">
        <v>0.014267682975102836</v>
      </c>
      <c r="AJ69" s="91"/>
      <c r="AK69" s="90">
        <v>0.6988427516416891</v>
      </c>
      <c r="AL69" s="40">
        <v>0.6832635974028471</v>
      </c>
      <c r="AM69" s="50">
        <v>0.01557915423884193</v>
      </c>
      <c r="AN69" s="91"/>
      <c r="AO69" s="90">
        <v>0.7128583433721143</v>
      </c>
      <c r="AP69" s="40">
        <v>0.6849954277538535</v>
      </c>
      <c r="AQ69" s="50">
        <v>0.02786291561826082</v>
      </c>
      <c r="AR69" s="91"/>
      <c r="AS69" s="90">
        <v>0.7297887516457162</v>
      </c>
      <c r="AT69" s="40">
        <v>0.6947695982628277</v>
      </c>
      <c r="AU69" s="50">
        <v>0.035019153382888524</v>
      </c>
      <c r="AV69" s="91"/>
      <c r="AW69" s="90">
        <v>0.7352654888160299</v>
      </c>
      <c r="AX69" s="40">
        <v>0.7052260100222194</v>
      </c>
      <c r="AY69" s="50">
        <v>0.030039478793810526</v>
      </c>
      <c r="AZ69" s="91"/>
    </row>
    <row r="70" spans="2:52" ht="15" customHeight="1">
      <c r="B70" s="6"/>
      <c r="C70" s="3" t="s">
        <v>198</v>
      </c>
      <c r="E70" s="42">
        <v>0.02904829972130911</v>
      </c>
      <c r="F70" s="43">
        <v>0.0295629069426538</v>
      </c>
      <c r="G70" s="50">
        <v>-0.0005146072213446894</v>
      </c>
      <c r="H70" s="40"/>
      <c r="I70" s="42">
        <v>0.029350553174472327</v>
      </c>
      <c r="J70" s="43">
        <v>0.029660938942537185</v>
      </c>
      <c r="K70" s="50">
        <v>-0.00031038576806485807</v>
      </c>
      <c r="L70" s="40"/>
      <c r="M70" s="42">
        <v>0.029233178233036027</v>
      </c>
      <c r="N70" s="43">
        <v>0.031103673348290756</v>
      </c>
      <c r="O70" s="50">
        <v>-0.0018704951152547292</v>
      </c>
      <c r="P70" s="40"/>
      <c r="Q70" s="42">
        <v>0.024516538585402366</v>
      </c>
      <c r="R70" s="43">
        <v>0.037646331314354436</v>
      </c>
      <c r="S70" s="50">
        <v>-0.01312979272895207</v>
      </c>
      <c r="T70" s="40"/>
      <c r="U70" s="42">
        <v>0.030079238406582463</v>
      </c>
      <c r="V70" s="43">
        <v>0.03164156277785002</v>
      </c>
      <c r="W70" s="50">
        <v>-0.0015623243712675552</v>
      </c>
      <c r="X70" s="40"/>
      <c r="Y70" s="42">
        <v>0.02779592587875771</v>
      </c>
      <c r="Z70" s="43">
        <v>0.030974553128630695</v>
      </c>
      <c r="AA70" s="50">
        <v>-0.0031786272498729833</v>
      </c>
      <c r="AB70" s="40"/>
      <c r="AC70" s="42">
        <v>0.028394748193986314</v>
      </c>
      <c r="AD70" s="43">
        <v>0.03221951934678742</v>
      </c>
      <c r="AE70" s="50">
        <v>-0.003824771152801106</v>
      </c>
      <c r="AF70" s="40"/>
      <c r="AG70" s="42">
        <v>0.028075436272892967</v>
      </c>
      <c r="AH70" s="43">
        <v>0.03305120213597117</v>
      </c>
      <c r="AI70" s="50">
        <v>-0.004975765863078199</v>
      </c>
      <c r="AJ70" s="40"/>
      <c r="AK70" s="42">
        <v>0.03195895462975965</v>
      </c>
      <c r="AL70" s="43">
        <v>0.03249407472996333</v>
      </c>
      <c r="AM70" s="50">
        <v>-0.0005351201002036787</v>
      </c>
      <c r="AN70" s="40"/>
      <c r="AO70" s="42">
        <v>0.025964250376896335</v>
      </c>
      <c r="AP70" s="43">
        <v>0.030459472725003045</v>
      </c>
      <c r="AQ70" s="50">
        <v>-0.00449522234810671</v>
      </c>
      <c r="AR70" s="40"/>
      <c r="AS70" s="42">
        <v>0.02540493417157376</v>
      </c>
      <c r="AT70" s="43">
        <v>0.027178328967691505</v>
      </c>
      <c r="AU70" s="50">
        <v>-0.0017733947961177457</v>
      </c>
      <c r="AV70" s="40"/>
      <c r="AW70" s="42">
        <v>0.02529949436494837</v>
      </c>
      <c r="AX70" s="43">
        <v>0.025654897637544128</v>
      </c>
      <c r="AY70" s="50">
        <v>-0.00035540327259575913</v>
      </c>
      <c r="AZ70" s="40"/>
    </row>
    <row r="71" spans="2:52" s="11" customFormat="1" ht="15" customHeight="1" outlineLevel="1">
      <c r="B71" s="13"/>
      <c r="C71" s="3" t="s">
        <v>17</v>
      </c>
      <c r="D71" s="3" t="s">
        <v>133</v>
      </c>
      <c r="E71" s="42">
        <v>0.1230494541731822</v>
      </c>
      <c r="F71" s="43">
        <v>0.0976135115813434</v>
      </c>
      <c r="G71" s="50">
        <v>0.02543594259183879</v>
      </c>
      <c r="H71" s="40"/>
      <c r="I71" s="42">
        <v>0.12141337607843201</v>
      </c>
      <c r="J71" s="43">
        <v>0.09680392763278599</v>
      </c>
      <c r="K71" s="50">
        <v>0.024609448445646026</v>
      </c>
      <c r="L71" s="40"/>
      <c r="M71" s="42">
        <v>0.12031778536620788</v>
      </c>
      <c r="N71" s="43">
        <v>0.0925017682396954</v>
      </c>
      <c r="O71" s="50">
        <v>0.02781601712651248</v>
      </c>
      <c r="P71" s="40"/>
      <c r="Q71" s="42">
        <v>0.14414373190870244</v>
      </c>
      <c r="R71" s="43">
        <v>0.2569797172111217</v>
      </c>
      <c r="S71" s="50">
        <v>-0.11283598530241928</v>
      </c>
      <c r="T71" s="40"/>
      <c r="U71" s="42">
        <v>0.1068313665761835</v>
      </c>
      <c r="V71" s="43">
        <v>0.1283440112880292</v>
      </c>
      <c r="W71" s="50">
        <v>-0.02151264471184569</v>
      </c>
      <c r="X71" s="40"/>
      <c r="Y71" s="42">
        <v>0.11411753349134482</v>
      </c>
      <c r="Z71" s="43">
        <v>0.13018964018849902</v>
      </c>
      <c r="AA71" s="50">
        <v>-0.016072106697154198</v>
      </c>
      <c r="AB71" s="40"/>
      <c r="AC71" s="42">
        <v>0.11209778843534503</v>
      </c>
      <c r="AD71" s="43">
        <v>0.1254582148504157</v>
      </c>
      <c r="AE71" s="50">
        <v>-0.013360426415070667</v>
      </c>
      <c r="AF71" s="40"/>
      <c r="AG71" s="42">
        <v>0.112327711000233</v>
      </c>
      <c r="AH71" s="43">
        <v>0.12281728193001684</v>
      </c>
      <c r="AI71" s="50">
        <v>-0.010489570929783837</v>
      </c>
      <c r="AJ71" s="40"/>
      <c r="AK71" s="42">
        <v>0.09586036245844881</v>
      </c>
      <c r="AL71" s="43">
        <v>0.11747873414057945</v>
      </c>
      <c r="AM71" s="50">
        <v>-0.02161837168213064</v>
      </c>
      <c r="AN71" s="40"/>
      <c r="AO71" s="42">
        <v>0.11845935918004133</v>
      </c>
      <c r="AP71" s="43">
        <v>0.12919712152379165</v>
      </c>
      <c r="AQ71" s="50">
        <v>-0.010737762343750318</v>
      </c>
      <c r="AR71" s="40"/>
      <c r="AS71" s="42">
        <v>0.11719977646838513</v>
      </c>
      <c r="AT71" s="43">
        <v>0.14661420462899022</v>
      </c>
      <c r="AU71" s="50">
        <v>-0.02941442816060509</v>
      </c>
      <c r="AV71" s="40"/>
      <c r="AW71" s="42">
        <v>0.11899209687778077</v>
      </c>
      <c r="AX71" s="43">
        <v>0.13994561817973877</v>
      </c>
      <c r="AY71" s="50">
        <v>-0.020953521301958003</v>
      </c>
      <c r="AZ71" s="40"/>
    </row>
    <row r="72" spans="2:52" s="11" customFormat="1" ht="15" customHeight="1" outlineLevel="1">
      <c r="B72" s="13"/>
      <c r="C72" s="3" t="s">
        <v>17</v>
      </c>
      <c r="D72" s="3" t="s">
        <v>134</v>
      </c>
      <c r="E72" s="42">
        <v>0.5148931218706829</v>
      </c>
      <c r="F72" s="43">
        <v>0.4556986408017872</v>
      </c>
      <c r="G72" s="50">
        <v>0.05919448106889574</v>
      </c>
      <c r="H72" s="40"/>
      <c r="I72" s="42">
        <v>0.5141670749108143</v>
      </c>
      <c r="J72" s="43">
        <v>0.45995541631505793</v>
      </c>
      <c r="K72" s="50">
        <v>0.05421165859575633</v>
      </c>
      <c r="L72" s="40"/>
      <c r="M72" s="42">
        <v>0.5072405440033727</v>
      </c>
      <c r="N72" s="43">
        <v>0.4699797511815891</v>
      </c>
      <c r="O72" s="50">
        <v>0.03726079282178363</v>
      </c>
      <c r="P72" s="40"/>
      <c r="Q72" s="42">
        <v>0.3739888612156756</v>
      </c>
      <c r="R72" s="43">
        <v>0.38851165433071677</v>
      </c>
      <c r="S72" s="50">
        <v>-0.014522793115041177</v>
      </c>
      <c r="T72" s="40"/>
      <c r="U72" s="42">
        <v>0.5036294417144046</v>
      </c>
      <c r="V72" s="43">
        <v>0.4702664006064422</v>
      </c>
      <c r="W72" s="50">
        <v>0.0333630411079624</v>
      </c>
      <c r="X72" s="40"/>
      <c r="Y72" s="42">
        <v>0.559372792143052</v>
      </c>
      <c r="Z72" s="43">
        <v>0.4649275326058791</v>
      </c>
      <c r="AA72" s="50">
        <v>0.09444525953717292</v>
      </c>
      <c r="AB72" s="40"/>
      <c r="AC72" s="42">
        <v>0.5559111899653706</v>
      </c>
      <c r="AD72" s="43">
        <v>0.4842331470190426</v>
      </c>
      <c r="AE72" s="50">
        <v>0.07167804294632801</v>
      </c>
      <c r="AF72" s="40"/>
      <c r="AG72" s="42">
        <v>0.5595364485762722</v>
      </c>
      <c r="AH72" s="43">
        <v>0.47902602326899835</v>
      </c>
      <c r="AI72" s="50">
        <v>0.08051042530727381</v>
      </c>
      <c r="AJ72" s="40"/>
      <c r="AK72" s="42">
        <v>0.6166159080875492</v>
      </c>
      <c r="AL72" s="43">
        <v>0.4799008664730798</v>
      </c>
      <c r="AM72" s="50">
        <v>0.1367150416144694</v>
      </c>
      <c r="AN72" s="40"/>
      <c r="AO72" s="42">
        <v>0.5252083789943145</v>
      </c>
      <c r="AP72" s="43">
        <v>0.43734310925250935</v>
      </c>
      <c r="AQ72" s="50">
        <v>0.08786526974180514</v>
      </c>
      <c r="AR72" s="40"/>
      <c r="AS72" s="42">
        <v>0.5156206374837303</v>
      </c>
      <c r="AT72" s="43">
        <v>0.4567428317661933</v>
      </c>
      <c r="AU72" s="50">
        <v>0.058877805717537035</v>
      </c>
      <c r="AV72" s="40"/>
      <c r="AW72" s="42">
        <v>0.5052392271780568</v>
      </c>
      <c r="AX72" s="43">
        <v>0.44910114374752974</v>
      </c>
      <c r="AY72" s="50">
        <v>0.056138083430527064</v>
      </c>
      <c r="AZ72" s="40"/>
    </row>
    <row r="73" spans="2:52" s="11" customFormat="1" ht="15" customHeight="1" outlineLevel="1">
      <c r="B73" s="13"/>
      <c r="C73" s="3" t="s">
        <v>17</v>
      </c>
      <c r="D73" s="3" t="s">
        <v>135</v>
      </c>
      <c r="E73" s="42">
        <v>0.3620574239561348</v>
      </c>
      <c r="F73" s="43">
        <v>0.4466878476168693</v>
      </c>
      <c r="G73" s="50">
        <v>-0.08463042366073448</v>
      </c>
      <c r="H73" s="40"/>
      <c r="I73" s="42">
        <v>0.3644195490107537</v>
      </c>
      <c r="J73" s="43">
        <v>0.44324065605215607</v>
      </c>
      <c r="K73" s="50">
        <v>-0.07882110704140238</v>
      </c>
      <c r="L73" s="40"/>
      <c r="M73" s="42">
        <v>0.37244167063041944</v>
      </c>
      <c r="N73" s="43">
        <v>0.43751848057871556</v>
      </c>
      <c r="O73" s="50">
        <v>-0.06507680994829612</v>
      </c>
      <c r="P73" s="40"/>
      <c r="Q73" s="42">
        <v>0.4818674068756221</v>
      </c>
      <c r="R73" s="43">
        <v>0.3545086284581615</v>
      </c>
      <c r="S73" s="50">
        <v>0.12735877841746057</v>
      </c>
      <c r="T73" s="40"/>
      <c r="U73" s="42">
        <v>0.3895391917094119</v>
      </c>
      <c r="V73" s="43">
        <v>0.40138958810552866</v>
      </c>
      <c r="W73" s="50">
        <v>-0.011850396396116736</v>
      </c>
      <c r="X73" s="40"/>
      <c r="Y73" s="42">
        <v>0.32650967436560313</v>
      </c>
      <c r="Z73" s="43">
        <v>0.40488282720562174</v>
      </c>
      <c r="AA73" s="50">
        <v>-0.07837315284001861</v>
      </c>
      <c r="AB73" s="40"/>
      <c r="AC73" s="42">
        <v>0.33199102159928434</v>
      </c>
      <c r="AD73" s="43">
        <v>0.39030863813054184</v>
      </c>
      <c r="AE73" s="50">
        <v>-0.0583176165312575</v>
      </c>
      <c r="AF73" s="40"/>
      <c r="AG73" s="42">
        <v>0.32813584042349486</v>
      </c>
      <c r="AH73" s="43">
        <v>0.3981566948009847</v>
      </c>
      <c r="AI73" s="50">
        <v>-0.07002085437748984</v>
      </c>
      <c r="AJ73" s="40"/>
      <c r="AK73" s="42">
        <v>0.2875237294540021</v>
      </c>
      <c r="AL73" s="43">
        <v>0.40262039938634075</v>
      </c>
      <c r="AM73" s="50">
        <v>-0.11509666993233864</v>
      </c>
      <c r="AN73" s="40"/>
      <c r="AO73" s="42">
        <v>0.3563322618256441</v>
      </c>
      <c r="AP73" s="43">
        <v>0.433459769223699</v>
      </c>
      <c r="AQ73" s="50">
        <v>-0.0771275073980549</v>
      </c>
      <c r="AR73" s="40"/>
      <c r="AS73" s="42">
        <v>0.3671795860478846</v>
      </c>
      <c r="AT73" s="43">
        <v>0.39664296360481655</v>
      </c>
      <c r="AU73" s="50">
        <v>-0.029463377556931958</v>
      </c>
      <c r="AV73" s="40"/>
      <c r="AW73" s="42">
        <v>0.3757686759441624</v>
      </c>
      <c r="AX73" s="43">
        <v>0.41095323807273154</v>
      </c>
      <c r="AY73" s="50">
        <v>-0.03518456212856913</v>
      </c>
      <c r="AZ73" s="40"/>
    </row>
    <row r="74" spans="2:52" ht="15" customHeight="1">
      <c r="B74" s="2"/>
      <c r="C74" s="3" t="s">
        <v>199</v>
      </c>
      <c r="E74" s="42">
        <v>0.07213303629504433</v>
      </c>
      <c r="F74" s="43">
        <v>0.06455631726124204</v>
      </c>
      <c r="G74" s="50">
        <v>0.00757671903380229</v>
      </c>
      <c r="H74" s="40"/>
      <c r="I74" s="42">
        <v>0.07252687722804312</v>
      </c>
      <c r="J74" s="43">
        <v>0.06538113608700202</v>
      </c>
      <c r="K74" s="50">
        <v>0.007145741141041093</v>
      </c>
      <c r="L74" s="40"/>
      <c r="M74" s="42">
        <v>0.07292816147361075</v>
      </c>
      <c r="N74" s="43">
        <v>0.06535621237878254</v>
      </c>
      <c r="O74" s="50">
        <v>0.007571949094828209</v>
      </c>
      <c r="P74" s="40"/>
      <c r="Q74" s="42">
        <v>0.07779613393113274</v>
      </c>
      <c r="R74" s="43">
        <v>0.06595351756147651</v>
      </c>
      <c r="S74" s="50">
        <v>0.011842616369656236</v>
      </c>
      <c r="T74" s="40"/>
      <c r="U74" s="42">
        <v>0.0728204441387538</v>
      </c>
      <c r="V74" s="43">
        <v>0.06769169874881874</v>
      </c>
      <c r="W74" s="50">
        <v>0.0051287453899350605</v>
      </c>
      <c r="X74" s="40"/>
      <c r="Y74" s="42">
        <v>0.07339317656561628</v>
      </c>
      <c r="Z74" s="43">
        <v>0.06724424008317775</v>
      </c>
      <c r="AA74" s="50">
        <v>0.006148936482438527</v>
      </c>
      <c r="AB74" s="40"/>
      <c r="AC74" s="42">
        <v>0.07425314562068687</v>
      </c>
      <c r="AD74" s="43">
        <v>0.06754980721651307</v>
      </c>
      <c r="AE74" s="50">
        <v>0.006703338404173795</v>
      </c>
      <c r="AF74" s="40"/>
      <c r="AG74" s="42">
        <v>0.07437581678822562</v>
      </c>
      <c r="AH74" s="43">
        <v>0.06723780469096928</v>
      </c>
      <c r="AI74" s="50">
        <v>0.007138012097256341</v>
      </c>
      <c r="AJ74" s="40"/>
      <c r="AK74" s="42">
        <v>0.07381609300491844</v>
      </c>
      <c r="AL74" s="43">
        <v>0.06897288352697614</v>
      </c>
      <c r="AM74" s="50">
        <v>0.004843209477942298</v>
      </c>
      <c r="AN74" s="40"/>
      <c r="AO74" s="42">
        <v>0.07456119868816982</v>
      </c>
      <c r="AP74" s="43">
        <v>0.070126031823435</v>
      </c>
      <c r="AQ74" s="50">
        <v>0.004435166864734816</v>
      </c>
      <c r="AR74" s="40"/>
      <c r="AS74" s="42">
        <v>0.07087548180716335</v>
      </c>
      <c r="AT74" s="43">
        <v>0.06536066030154589</v>
      </c>
      <c r="AU74" s="50">
        <v>0.005514821505617468</v>
      </c>
      <c r="AV74" s="40"/>
      <c r="AW74" s="42">
        <v>0.07185273177648699</v>
      </c>
      <c r="AX74" s="43">
        <v>0.06715773014348038</v>
      </c>
      <c r="AY74" s="50">
        <v>0.00469500163300661</v>
      </c>
      <c r="AZ74" s="40"/>
    </row>
    <row r="75" spans="2:52" s="11" customFormat="1" ht="15" customHeight="1" outlineLevel="1">
      <c r="B75" s="13"/>
      <c r="C75" s="3" t="s">
        <v>18</v>
      </c>
      <c r="D75" s="3" t="s">
        <v>133</v>
      </c>
      <c r="E75" s="42">
        <v>0.11528011601682928</v>
      </c>
      <c r="F75" s="43">
        <v>0.10645160363555946</v>
      </c>
      <c r="G75" s="50">
        <v>0.008828512381269818</v>
      </c>
      <c r="H75" s="40"/>
      <c r="I75" s="42">
        <v>0.1159528325897525</v>
      </c>
      <c r="J75" s="43">
        <v>0.10987411830350502</v>
      </c>
      <c r="K75" s="50">
        <v>0.006078714286247483</v>
      </c>
      <c r="L75" s="40"/>
      <c r="M75" s="42">
        <v>0.11544565260822565</v>
      </c>
      <c r="N75" s="43">
        <v>0.11289321565414086</v>
      </c>
      <c r="O75" s="50">
        <v>0.0025524369540847885</v>
      </c>
      <c r="P75" s="40"/>
      <c r="Q75" s="42">
        <v>0.10721959521707397</v>
      </c>
      <c r="R75" s="43">
        <v>0.11392173442693547</v>
      </c>
      <c r="S75" s="50">
        <v>-0.006702139209861499</v>
      </c>
      <c r="T75" s="40"/>
      <c r="U75" s="42">
        <v>0.10675996624783735</v>
      </c>
      <c r="V75" s="43">
        <v>0.11053952393092595</v>
      </c>
      <c r="W75" s="50">
        <v>-0.0037795576830886024</v>
      </c>
      <c r="X75" s="40"/>
      <c r="Y75" s="42">
        <v>0.0992462192559087</v>
      </c>
      <c r="Z75" s="43">
        <v>0.11042083775464975</v>
      </c>
      <c r="AA75" s="50">
        <v>-0.01117461849874106</v>
      </c>
      <c r="AB75" s="40"/>
      <c r="AC75" s="42">
        <v>0.09800648846532542</v>
      </c>
      <c r="AD75" s="43">
        <v>0.11224112219346</v>
      </c>
      <c r="AE75" s="50">
        <v>-0.014234633728134577</v>
      </c>
      <c r="AF75" s="40"/>
      <c r="AG75" s="42">
        <v>0.10040384833014633</v>
      </c>
      <c r="AH75" s="43">
        <v>0.11224427008935081</v>
      </c>
      <c r="AI75" s="50">
        <v>-0.01184042175920448</v>
      </c>
      <c r="AJ75" s="40"/>
      <c r="AK75" s="42">
        <v>0.09945364533279644</v>
      </c>
      <c r="AL75" s="43">
        <v>0.11090903519042644</v>
      </c>
      <c r="AM75" s="50">
        <v>-0.011455389857630005</v>
      </c>
      <c r="AN75" s="40"/>
      <c r="AO75" s="42">
        <v>0.10075875072291314</v>
      </c>
      <c r="AP75" s="43">
        <v>0.11131201721811124</v>
      </c>
      <c r="AQ75" s="50">
        <v>-0.010553266495198096</v>
      </c>
      <c r="AR75" s="40"/>
      <c r="AS75" s="42">
        <v>0.10450365842160098</v>
      </c>
      <c r="AT75" s="43">
        <v>0.12343238035109341</v>
      </c>
      <c r="AU75" s="50">
        <v>-0.018928721929492437</v>
      </c>
      <c r="AV75" s="40"/>
      <c r="AW75" s="42">
        <v>0.10766502858362256</v>
      </c>
      <c r="AX75" s="43">
        <v>0.12512991270690796</v>
      </c>
      <c r="AY75" s="50">
        <v>-0.017464884123285396</v>
      </c>
      <c r="AZ75" s="40"/>
    </row>
    <row r="76" spans="2:52" s="11" customFormat="1" ht="15" customHeight="1" outlineLevel="1">
      <c r="B76" s="13"/>
      <c r="C76" s="3" t="s">
        <v>18</v>
      </c>
      <c r="D76" s="3" t="s">
        <v>134</v>
      </c>
      <c r="E76" s="42">
        <v>0.711913119361066</v>
      </c>
      <c r="F76" s="43">
        <v>0.7120457429874908</v>
      </c>
      <c r="G76" s="50">
        <v>-0.0001326236264247438</v>
      </c>
      <c r="H76" s="40"/>
      <c r="I76" s="42">
        <v>0.7041311094258257</v>
      </c>
      <c r="J76" s="43">
        <v>0.7100841790627863</v>
      </c>
      <c r="K76" s="50">
        <v>-0.005953069636960628</v>
      </c>
      <c r="L76" s="40"/>
      <c r="M76" s="42">
        <v>0.7084958749892758</v>
      </c>
      <c r="N76" s="43">
        <v>0.7056615482984037</v>
      </c>
      <c r="O76" s="50">
        <v>0.0028343266908721354</v>
      </c>
      <c r="P76" s="40"/>
      <c r="Q76" s="42">
        <v>0.7238551376028708</v>
      </c>
      <c r="R76" s="43">
        <v>0.7040247577733953</v>
      </c>
      <c r="S76" s="50">
        <v>0.019830379829475442</v>
      </c>
      <c r="T76" s="40"/>
      <c r="U76" s="42">
        <v>0.7129328527047996</v>
      </c>
      <c r="V76" s="43">
        <v>0.6942361241366654</v>
      </c>
      <c r="W76" s="50">
        <v>0.018696728568134202</v>
      </c>
      <c r="X76" s="40"/>
      <c r="Y76" s="42">
        <v>0.7108427970233097</v>
      </c>
      <c r="Z76" s="43">
        <v>0.6900498802093296</v>
      </c>
      <c r="AA76" s="50">
        <v>0.0207929168139801</v>
      </c>
      <c r="AB76" s="40"/>
      <c r="AC76" s="42">
        <v>0.7102273780963456</v>
      </c>
      <c r="AD76" s="43">
        <v>0.6937668862835522</v>
      </c>
      <c r="AE76" s="50">
        <v>0.01646049181279341</v>
      </c>
      <c r="AF76" s="40"/>
      <c r="AG76" s="42">
        <v>0.7090292978643542</v>
      </c>
      <c r="AH76" s="43">
        <v>0.7068159184671883</v>
      </c>
      <c r="AI76" s="50">
        <v>0.0022133793971659266</v>
      </c>
      <c r="AJ76" s="40"/>
      <c r="AK76" s="42">
        <v>0.7087362954364538</v>
      </c>
      <c r="AL76" s="43">
        <v>0.7072697081195196</v>
      </c>
      <c r="AM76" s="50">
        <v>0.0014665873169341648</v>
      </c>
      <c r="AN76" s="40"/>
      <c r="AO76" s="42">
        <v>0.7014595371850423</v>
      </c>
      <c r="AP76" s="43">
        <v>0.7047467600571649</v>
      </c>
      <c r="AQ76" s="50">
        <v>-0.003287222872122575</v>
      </c>
      <c r="AR76" s="40"/>
      <c r="AS76" s="42">
        <v>0.6914383027535264</v>
      </c>
      <c r="AT76" s="43">
        <v>0.697050174066441</v>
      </c>
      <c r="AU76" s="50">
        <v>-0.005611871312914629</v>
      </c>
      <c r="AV76" s="40"/>
      <c r="AW76" s="42">
        <v>0.6888679514743188</v>
      </c>
      <c r="AX76" s="43">
        <v>0.694859523920601</v>
      </c>
      <c r="AY76" s="50">
        <v>-0.005991572446282234</v>
      </c>
      <c r="AZ76" s="40"/>
    </row>
    <row r="77" spans="2:52" s="11" customFormat="1" ht="15" customHeight="1" outlineLevel="1">
      <c r="B77" s="13"/>
      <c r="C77" s="3" t="s">
        <v>18</v>
      </c>
      <c r="D77" s="3" t="s">
        <v>135</v>
      </c>
      <c r="E77" s="42">
        <v>0.17280676462210465</v>
      </c>
      <c r="F77" s="43">
        <v>0.18150265337694976</v>
      </c>
      <c r="G77" s="50">
        <v>-0.008695888754845116</v>
      </c>
      <c r="H77" s="40"/>
      <c r="I77" s="42">
        <v>0.17991605798442173</v>
      </c>
      <c r="J77" s="43">
        <v>0.1800417026337088</v>
      </c>
      <c r="K77" s="50">
        <v>-0.00012564464928707664</v>
      </c>
      <c r="L77" s="40"/>
      <c r="M77" s="42">
        <v>0.17605847240249858</v>
      </c>
      <c r="N77" s="43">
        <v>0.1814452360474555</v>
      </c>
      <c r="O77" s="50">
        <v>-0.00538676364495691</v>
      </c>
      <c r="P77" s="40"/>
      <c r="Q77" s="42">
        <v>0.16892526718005516</v>
      </c>
      <c r="R77" s="43">
        <v>0.18205350779966917</v>
      </c>
      <c r="S77" s="50">
        <v>-0.013128240619614012</v>
      </c>
      <c r="T77" s="40"/>
      <c r="U77" s="42">
        <v>0.1803071810473631</v>
      </c>
      <c r="V77" s="43">
        <v>0.19522435193240872</v>
      </c>
      <c r="W77" s="50">
        <v>-0.014917170885045627</v>
      </c>
      <c r="X77" s="40"/>
      <c r="Y77" s="42">
        <v>0.18991098372078163</v>
      </c>
      <c r="Z77" s="43">
        <v>0.19952928203602074</v>
      </c>
      <c r="AA77" s="50">
        <v>-0.00961829831523911</v>
      </c>
      <c r="AB77" s="40"/>
      <c r="AC77" s="42">
        <v>0.1917661334383289</v>
      </c>
      <c r="AD77" s="43">
        <v>0.19399199152298785</v>
      </c>
      <c r="AE77" s="50">
        <v>-0.0022258580846589437</v>
      </c>
      <c r="AF77" s="40"/>
      <c r="AG77" s="42">
        <v>0.1905668538054994</v>
      </c>
      <c r="AH77" s="43">
        <v>0.18093981144346083</v>
      </c>
      <c r="AI77" s="50">
        <v>0.009627042362038568</v>
      </c>
      <c r="AJ77" s="40"/>
      <c r="AK77" s="42">
        <v>0.19181005923074984</v>
      </c>
      <c r="AL77" s="43">
        <v>0.1818212566900539</v>
      </c>
      <c r="AM77" s="50">
        <v>0.009988802540695951</v>
      </c>
      <c r="AN77" s="40"/>
      <c r="AO77" s="42">
        <v>0.19778171209204465</v>
      </c>
      <c r="AP77" s="43">
        <v>0.1839412227247238</v>
      </c>
      <c r="AQ77" s="50">
        <v>0.013840489367320852</v>
      </c>
      <c r="AR77" s="40"/>
      <c r="AS77" s="42">
        <v>0.20405803882487267</v>
      </c>
      <c r="AT77" s="43">
        <v>0.17951744558246563</v>
      </c>
      <c r="AU77" s="50">
        <v>0.02454059324240704</v>
      </c>
      <c r="AV77" s="40"/>
      <c r="AW77" s="42">
        <v>0.20346701994205868</v>
      </c>
      <c r="AX77" s="43">
        <v>0.18001056337249088</v>
      </c>
      <c r="AY77" s="50">
        <v>0.023456456569567796</v>
      </c>
      <c r="AZ77" s="40"/>
    </row>
    <row r="78" spans="2:52" ht="15" customHeight="1">
      <c r="B78" s="2"/>
      <c r="C78" s="3" t="s">
        <v>122</v>
      </c>
      <c r="E78" s="42">
        <v>0.15057395594599904</v>
      </c>
      <c r="F78" s="43">
        <v>0.1301978499939226</v>
      </c>
      <c r="G78" s="50">
        <v>0.02037610595207645</v>
      </c>
      <c r="H78" s="40"/>
      <c r="I78" s="42">
        <v>0.15279632897581316</v>
      </c>
      <c r="J78" s="43">
        <v>0.13076587754693003</v>
      </c>
      <c r="K78" s="50">
        <v>0.02203045142888313</v>
      </c>
      <c r="L78" s="40"/>
      <c r="M78" s="42">
        <v>0.15502904050215616</v>
      </c>
      <c r="N78" s="43">
        <v>0.13325476654919843</v>
      </c>
      <c r="O78" s="50">
        <v>0.021774273952957723</v>
      </c>
      <c r="P78" s="40"/>
      <c r="Q78" s="42">
        <v>0.1570213748139273</v>
      </c>
      <c r="R78" s="43">
        <v>0.1332966888397844</v>
      </c>
      <c r="S78" s="50">
        <v>0.0237246859741429</v>
      </c>
      <c r="T78" s="40"/>
      <c r="U78" s="42">
        <v>0.16009000521081537</v>
      </c>
      <c r="V78" s="43">
        <v>0.13529622808685818</v>
      </c>
      <c r="W78" s="50">
        <v>0.024793777123957195</v>
      </c>
      <c r="X78" s="40"/>
      <c r="Y78" s="42">
        <v>0.1656397925129606</v>
      </c>
      <c r="Z78" s="43">
        <v>0.1412773742831266</v>
      </c>
      <c r="AA78" s="50">
        <v>0.02436241822983401</v>
      </c>
      <c r="AB78" s="40"/>
      <c r="AC78" s="42">
        <v>0.16043316925244833</v>
      </c>
      <c r="AD78" s="43">
        <v>0.13853664480755118</v>
      </c>
      <c r="AE78" s="50">
        <v>0.021896524444897147</v>
      </c>
      <c r="AF78" s="40"/>
      <c r="AG78" s="42">
        <v>0.16168194865645993</v>
      </c>
      <c r="AH78" s="43">
        <v>0.13917138875757962</v>
      </c>
      <c r="AI78" s="50">
        <v>0.022510559898880317</v>
      </c>
      <c r="AJ78" s="40"/>
      <c r="AK78" s="42">
        <v>0.17766585841439084</v>
      </c>
      <c r="AL78" s="43">
        <v>0.14672868684269702</v>
      </c>
      <c r="AM78" s="50">
        <v>0.030937171571693817</v>
      </c>
      <c r="AN78" s="40"/>
      <c r="AO78" s="42">
        <v>0.17639461751539037</v>
      </c>
      <c r="AP78" s="43">
        <v>0.1449908459678761</v>
      </c>
      <c r="AQ78" s="50">
        <v>0.03140377154751428</v>
      </c>
      <c r="AR78" s="40"/>
      <c r="AS78" s="42">
        <v>0.18419990318371213</v>
      </c>
      <c r="AT78" s="43">
        <v>0.14644819434533132</v>
      </c>
      <c r="AU78" s="50">
        <v>0.037751708838380804</v>
      </c>
      <c r="AV78" s="40"/>
      <c r="AW78" s="42">
        <v>0.19129774955800602</v>
      </c>
      <c r="AX78" s="43">
        <v>0.1546829370278371</v>
      </c>
      <c r="AY78" s="50">
        <v>0.03661481253016893</v>
      </c>
      <c r="AZ78" s="40"/>
    </row>
    <row r="79" spans="2:52" s="11" customFormat="1" ht="15" customHeight="1" outlineLevel="1">
      <c r="B79" s="13"/>
      <c r="C79" s="3" t="s">
        <v>123</v>
      </c>
      <c r="D79" s="3" t="s">
        <v>133</v>
      </c>
      <c r="E79" s="92" t="s">
        <v>214</v>
      </c>
      <c r="F79" s="93" t="s">
        <v>214</v>
      </c>
      <c r="G79" s="94" t="s">
        <v>214</v>
      </c>
      <c r="H79" s="15"/>
      <c r="I79" s="92" t="s">
        <v>214</v>
      </c>
      <c r="J79" s="93" t="s">
        <v>214</v>
      </c>
      <c r="K79" s="94" t="s">
        <v>214</v>
      </c>
      <c r="L79" s="15"/>
      <c r="M79" s="92" t="s">
        <v>214</v>
      </c>
      <c r="N79" s="93" t="s">
        <v>214</v>
      </c>
      <c r="O79" s="94" t="s">
        <v>214</v>
      </c>
      <c r="P79" s="15"/>
      <c r="Q79" s="92" t="s">
        <v>214</v>
      </c>
      <c r="R79" s="93" t="s">
        <v>214</v>
      </c>
      <c r="S79" s="94" t="s">
        <v>214</v>
      </c>
      <c r="T79" s="40"/>
      <c r="U79" s="92" t="s">
        <v>214</v>
      </c>
      <c r="V79" s="93" t="s">
        <v>214</v>
      </c>
      <c r="W79" s="94" t="s">
        <v>214</v>
      </c>
      <c r="X79" s="15"/>
      <c r="Y79" s="92" t="s">
        <v>214</v>
      </c>
      <c r="Z79" s="93" t="s">
        <v>214</v>
      </c>
      <c r="AA79" s="94" t="s">
        <v>214</v>
      </c>
      <c r="AB79" s="15"/>
      <c r="AC79" s="92" t="s">
        <v>214</v>
      </c>
      <c r="AD79" s="93" t="s">
        <v>214</v>
      </c>
      <c r="AE79" s="94" t="s">
        <v>214</v>
      </c>
      <c r="AF79" s="15"/>
      <c r="AG79" s="92" t="s">
        <v>214</v>
      </c>
      <c r="AH79" s="93" t="s">
        <v>214</v>
      </c>
      <c r="AI79" s="94" t="s">
        <v>214</v>
      </c>
      <c r="AJ79" s="15"/>
      <c r="AK79" s="92" t="s">
        <v>214</v>
      </c>
      <c r="AL79" s="93" t="s">
        <v>214</v>
      </c>
      <c r="AM79" s="94" t="s">
        <v>214</v>
      </c>
      <c r="AN79" s="15"/>
      <c r="AO79" s="92" t="s">
        <v>214</v>
      </c>
      <c r="AP79" s="93" t="s">
        <v>214</v>
      </c>
      <c r="AQ79" s="94" t="s">
        <v>214</v>
      </c>
      <c r="AR79" s="15"/>
      <c r="AS79" s="92" t="s">
        <v>214</v>
      </c>
      <c r="AT79" s="93" t="s">
        <v>214</v>
      </c>
      <c r="AU79" s="94" t="s">
        <v>214</v>
      </c>
      <c r="AV79" s="15"/>
      <c r="AW79" s="92" t="s">
        <v>214</v>
      </c>
      <c r="AX79" s="93" t="s">
        <v>214</v>
      </c>
      <c r="AY79" s="9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92" t="s">
        <v>214</v>
      </c>
      <c r="F80" s="93" t="s">
        <v>214</v>
      </c>
      <c r="G80" s="94" t="s">
        <v>214</v>
      </c>
      <c r="H80" s="104"/>
      <c r="I80" s="92" t="s">
        <v>214</v>
      </c>
      <c r="J80" s="93" t="s">
        <v>214</v>
      </c>
      <c r="K80" s="94" t="s">
        <v>214</v>
      </c>
      <c r="L80" s="104"/>
      <c r="M80" s="92" t="s">
        <v>214</v>
      </c>
      <c r="N80" s="93" t="s">
        <v>214</v>
      </c>
      <c r="O80" s="94" t="s">
        <v>214</v>
      </c>
      <c r="P80" s="104"/>
      <c r="Q80" s="92" t="s">
        <v>214</v>
      </c>
      <c r="R80" s="93" t="s">
        <v>214</v>
      </c>
      <c r="S80" s="94" t="s">
        <v>214</v>
      </c>
      <c r="T80" s="40"/>
      <c r="U80" s="92" t="s">
        <v>214</v>
      </c>
      <c r="V80" s="93" t="s">
        <v>214</v>
      </c>
      <c r="W80" s="94" t="s">
        <v>214</v>
      </c>
      <c r="X80" s="104"/>
      <c r="Y80" s="92" t="s">
        <v>214</v>
      </c>
      <c r="Z80" s="93" t="s">
        <v>214</v>
      </c>
      <c r="AA80" s="94" t="s">
        <v>214</v>
      </c>
      <c r="AB80" s="104"/>
      <c r="AC80" s="92" t="s">
        <v>214</v>
      </c>
      <c r="AD80" s="93" t="s">
        <v>214</v>
      </c>
      <c r="AE80" s="94" t="s">
        <v>214</v>
      </c>
      <c r="AF80" s="104"/>
      <c r="AG80" s="92" t="s">
        <v>214</v>
      </c>
      <c r="AH80" s="93" t="s">
        <v>214</v>
      </c>
      <c r="AI80" s="94" t="s">
        <v>214</v>
      </c>
      <c r="AJ80" s="104"/>
      <c r="AK80" s="92" t="s">
        <v>214</v>
      </c>
      <c r="AL80" s="93" t="s">
        <v>214</v>
      </c>
      <c r="AM80" s="94" t="s">
        <v>214</v>
      </c>
      <c r="AN80" s="104"/>
      <c r="AO80" s="92" t="s">
        <v>214</v>
      </c>
      <c r="AP80" s="93" t="s">
        <v>214</v>
      </c>
      <c r="AQ80" s="94" t="s">
        <v>214</v>
      </c>
      <c r="AR80" s="104"/>
      <c r="AS80" s="92" t="s">
        <v>214</v>
      </c>
      <c r="AT80" s="93" t="s">
        <v>214</v>
      </c>
      <c r="AU80" s="94" t="s">
        <v>214</v>
      </c>
      <c r="AV80" s="104"/>
      <c r="AW80" s="92" t="s">
        <v>214</v>
      </c>
      <c r="AX80" s="93" t="s">
        <v>214</v>
      </c>
      <c r="AY80" s="94" t="s">
        <v>214</v>
      </c>
      <c r="AZ80" s="104"/>
    </row>
    <row r="81" spans="2:52" s="11" customFormat="1" ht="15" customHeight="1" outlineLevel="1">
      <c r="B81" s="13"/>
      <c r="C81" s="3" t="s">
        <v>123</v>
      </c>
      <c r="D81" s="3" t="s">
        <v>135</v>
      </c>
      <c r="E81" s="42">
        <v>0.9814128345620595</v>
      </c>
      <c r="F81" s="43">
        <v>0.9821734676986142</v>
      </c>
      <c r="G81" s="50">
        <v>-0.0007606331365547225</v>
      </c>
      <c r="H81" s="15"/>
      <c r="I81" s="42">
        <v>0.9825376077725316</v>
      </c>
      <c r="J81" s="43">
        <v>0.9819614351409879</v>
      </c>
      <c r="K81" s="50">
        <v>0.0005761726315437476</v>
      </c>
      <c r="L81" s="15"/>
      <c r="M81" s="42">
        <v>0.9826994834190179</v>
      </c>
      <c r="N81" s="43">
        <v>0.9815548298816692</v>
      </c>
      <c r="O81" s="50">
        <v>0.0011446535373487166</v>
      </c>
      <c r="P81" s="15"/>
      <c r="Q81" s="42">
        <v>0.9826058834543128</v>
      </c>
      <c r="R81" s="43">
        <v>0.9810896426060409</v>
      </c>
      <c r="S81" s="50">
        <v>0.0015162408482718437</v>
      </c>
      <c r="T81" s="40"/>
      <c r="U81" s="42">
        <v>0.9827456730067998</v>
      </c>
      <c r="V81" s="43">
        <v>0.9807628147448795</v>
      </c>
      <c r="W81" s="50">
        <v>0.0019828582619203505</v>
      </c>
      <c r="X81" s="15"/>
      <c r="Y81" s="42">
        <v>0.9831592303689068</v>
      </c>
      <c r="Z81" s="43">
        <v>0.9810244196784986</v>
      </c>
      <c r="AA81" s="50">
        <v>0.0021348106904082176</v>
      </c>
      <c r="AB81" s="15"/>
      <c r="AC81" s="42">
        <v>0.982134190411922</v>
      </c>
      <c r="AD81" s="43">
        <v>0.9802746407954915</v>
      </c>
      <c r="AE81" s="50">
        <v>0.0018595496164304226</v>
      </c>
      <c r="AF81" s="15"/>
      <c r="AG81" s="42">
        <v>0.9818074246161504</v>
      </c>
      <c r="AH81" s="43">
        <v>0.9798854948929404</v>
      </c>
      <c r="AI81" s="50">
        <v>0.0019219297232100363</v>
      </c>
      <c r="AJ81" s="15"/>
      <c r="AK81" s="42">
        <v>0.9834922549246292</v>
      </c>
      <c r="AL81" s="43">
        <v>0.9811274040702981</v>
      </c>
      <c r="AM81" s="50">
        <v>0.0023648508543311353</v>
      </c>
      <c r="AN81" s="15"/>
      <c r="AO81" s="42">
        <v>0.9830574240640991</v>
      </c>
      <c r="AP81" s="43">
        <v>0.9801767295236631</v>
      </c>
      <c r="AQ81" s="50">
        <v>0.0028806945404360462</v>
      </c>
      <c r="AR81" s="15"/>
      <c r="AS81" s="42">
        <v>0.9820879046353489</v>
      </c>
      <c r="AT81" s="43">
        <v>0.9800568621892711</v>
      </c>
      <c r="AU81" s="50">
        <v>0.0020310424460777687</v>
      </c>
      <c r="AV81" s="15"/>
      <c r="AW81" s="42">
        <v>0.9825567426019103</v>
      </c>
      <c r="AX81" s="43">
        <v>0.9820620715683236</v>
      </c>
      <c r="AY81" s="50">
        <v>0.0004946710335866911</v>
      </c>
      <c r="AZ81" s="15"/>
    </row>
    <row r="83" spans="1:51" ht="15.75" customHeight="1">
      <c r="A83" s="17"/>
      <c r="E83" s="6"/>
      <c r="F83" s="6"/>
      <c r="G83" s="51"/>
      <c r="I83" s="6"/>
      <c r="J83" s="6"/>
      <c r="K83" s="51"/>
      <c r="M83" s="6"/>
      <c r="N83" s="6"/>
      <c r="O83" s="51"/>
      <c r="Q83" s="6"/>
      <c r="R83" s="6"/>
      <c r="S83" s="51"/>
      <c r="U83" s="6"/>
      <c r="V83" s="6"/>
      <c r="W83" s="51"/>
      <c r="Y83" s="6"/>
      <c r="Z83" s="6"/>
      <c r="AA83" s="51"/>
      <c r="AC83" s="6"/>
      <c r="AD83" s="6"/>
      <c r="AE83" s="51"/>
      <c r="AG83" s="6"/>
      <c r="AH83" s="6"/>
      <c r="AI83" s="51"/>
      <c r="AK83" s="6"/>
      <c r="AL83" s="6"/>
      <c r="AM83" s="51"/>
      <c r="AO83" s="6"/>
      <c r="AP83" s="6"/>
      <c r="AQ83" s="51"/>
      <c r="AS83" s="6"/>
      <c r="AT83" s="6"/>
      <c r="AU83" s="51"/>
      <c r="AW83" s="6"/>
      <c r="AX83" s="6"/>
      <c r="AY83" s="51"/>
    </row>
  </sheetData>
  <sheetProtection selectLockedCells="1"/>
  <mergeCells count="12">
    <mergeCell ref="Y1:AA1"/>
    <mergeCell ref="U1:W1"/>
    <mergeCell ref="AW1:AY1"/>
    <mergeCell ref="AK1:AM1"/>
    <mergeCell ref="E1:G1"/>
    <mergeCell ref="AO1:AQ1"/>
    <mergeCell ref="AS1:AU1"/>
    <mergeCell ref="I1:K1"/>
    <mergeCell ref="M1:O1"/>
    <mergeCell ref="Q1:S1"/>
    <mergeCell ref="AC1:AE1"/>
    <mergeCell ref="AG1:AI1"/>
  </mergeCells>
  <dataValidations count="1">
    <dataValidation type="decimal" allowBlank="1" showInputMessage="1" showErrorMessage="1" imeMode="off" sqref="AW53:AX66 I14:J27 E10:F10 E14:F27 E53:F66 E49:F49 I53:J66 I49:J49 J39:J42 I70:J81 M53:N66 M49:N49 N39:N42 M70:N81 M39:M43 M31:N38 M10:N10 M14:N27 Q49:R49 R39:R42 Q70:R81 Q39:Q43 I10:J10 F39:F42 E70:F81 I39:I43 E31:F38 Q31:R38 Q10:R10 Q14:R27 Q53:R66 I31:J38 E39:E43 AW14:AX27 AW10:AX10 AW31:AX38 AW39:AW43 AW70:AX81 AX39:AX42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outlinePr summaryBelow="0" summaryRight="0"/>
    <pageSetUpPr fitToPage="1"/>
  </sheetPr>
  <dimension ref="A1:BB31"/>
  <sheetViews>
    <sheetView showGridLines="0" view="pageBreakPreview" zoomScale="86" zoomScaleNormal="70" zoomScaleSheetLayoutView="86" zoomScalePageLayoutView="0" workbookViewId="0" topLeftCell="A1">
      <pane xSplit="4" ySplit="5" topLeftCell="AT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W5" sqref="AW5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9.25390625" style="50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0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0" customWidth="1" outlineLevel="1"/>
    <col min="16" max="16" width="4.00390625" style="5" customWidth="1" outlineLevel="1"/>
    <col min="17" max="17" width="11.75390625" style="5" customWidth="1"/>
    <col min="18" max="18" width="11.75390625" style="5" customWidth="1" outlineLevel="1"/>
    <col min="19" max="19" width="9.25390625" style="50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25390625" style="50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25390625" style="50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25390625" style="50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25390625" style="50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25390625" style="50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25390625" style="50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25390625" style="50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50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4" s="65" customFormat="1" ht="15" customHeight="1">
      <c r="A1" s="64" t="s">
        <v>306</v>
      </c>
      <c r="D1" s="65" t="s">
        <v>132</v>
      </c>
      <c r="E1" s="128" t="s">
        <v>307</v>
      </c>
      <c r="F1" s="129"/>
      <c r="G1" s="129"/>
      <c r="I1" s="128" t="s">
        <v>308</v>
      </c>
      <c r="J1" s="129"/>
      <c r="K1" s="129"/>
      <c r="M1" s="128" t="s">
        <v>309</v>
      </c>
      <c r="N1" s="129"/>
      <c r="O1" s="129"/>
      <c r="Q1" s="128" t="s">
        <v>310</v>
      </c>
      <c r="R1" s="129"/>
      <c r="S1" s="129"/>
      <c r="U1" s="128" t="s">
        <v>311</v>
      </c>
      <c r="V1" s="129"/>
      <c r="W1" s="129"/>
      <c r="Y1" s="128" t="s">
        <v>292</v>
      </c>
      <c r="Z1" s="129"/>
      <c r="AA1" s="129"/>
      <c r="AC1" s="128" t="s">
        <v>294</v>
      </c>
      <c r="AD1" s="129"/>
      <c r="AE1" s="129"/>
      <c r="AG1" s="128" t="s">
        <v>329</v>
      </c>
      <c r="AH1" s="129"/>
      <c r="AI1" s="129"/>
      <c r="AK1" s="128" t="s">
        <v>304</v>
      </c>
      <c r="AL1" s="129"/>
      <c r="AM1" s="129"/>
      <c r="AO1" s="128" t="s">
        <v>312</v>
      </c>
      <c r="AP1" s="129"/>
      <c r="AQ1" s="129"/>
      <c r="AS1" s="128" t="s">
        <v>313</v>
      </c>
      <c r="AT1" s="129"/>
      <c r="AU1" s="129"/>
      <c r="AW1" s="128" t="s">
        <v>314</v>
      </c>
      <c r="AX1" s="129"/>
      <c r="AY1" s="129"/>
      <c r="BA1" s="120"/>
      <c r="BB1" s="120"/>
    </row>
    <row r="2" spans="1:54" s="65" customFormat="1" ht="15" customHeight="1">
      <c r="A2" s="64"/>
      <c r="D2" s="65" t="s">
        <v>130</v>
      </c>
      <c r="F2" s="79">
        <v>59</v>
      </c>
      <c r="G2" s="80"/>
      <c r="H2" s="79"/>
      <c r="J2" s="79">
        <v>59</v>
      </c>
      <c r="K2" s="80"/>
      <c r="L2" s="79"/>
      <c r="N2" s="79">
        <v>60</v>
      </c>
      <c r="O2" s="80"/>
      <c r="P2" s="79"/>
      <c r="R2" s="79">
        <v>60</v>
      </c>
      <c r="S2" s="80"/>
      <c r="T2" s="79"/>
      <c r="V2" s="79">
        <v>60</v>
      </c>
      <c r="W2" s="80"/>
      <c r="X2" s="79"/>
      <c r="Z2" s="79">
        <v>59</v>
      </c>
      <c r="AA2" s="80"/>
      <c r="AB2" s="79"/>
      <c r="AD2" s="79">
        <v>59</v>
      </c>
      <c r="AE2" s="80"/>
      <c r="AF2" s="79"/>
      <c r="AH2" s="79">
        <v>59</v>
      </c>
      <c r="AI2" s="80"/>
      <c r="AJ2" s="79"/>
      <c r="AL2" s="79">
        <v>59</v>
      </c>
      <c r="AM2" s="80"/>
      <c r="AN2" s="79"/>
      <c r="AP2" s="79">
        <v>59</v>
      </c>
      <c r="AQ2" s="80"/>
      <c r="AR2" s="79"/>
      <c r="AT2" s="79">
        <v>58</v>
      </c>
      <c r="AU2" s="80"/>
      <c r="AV2" s="79"/>
      <c r="AX2" s="79">
        <v>58</v>
      </c>
      <c r="AY2" s="80"/>
      <c r="AZ2" s="79"/>
      <c r="BA2" s="120"/>
      <c r="BB2" s="120"/>
    </row>
    <row r="3" spans="4:54" s="23" customFormat="1" ht="15" customHeight="1">
      <c r="D3" s="23" t="s">
        <v>131</v>
      </c>
      <c r="E3" s="27" t="s">
        <v>111</v>
      </c>
      <c r="F3" s="28" t="s">
        <v>0</v>
      </c>
      <c r="G3" s="59" t="s">
        <v>1</v>
      </c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216</v>
      </c>
      <c r="V3" s="28" t="s">
        <v>217</v>
      </c>
      <c r="W3" s="59" t="s">
        <v>218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  <c r="BA3" s="103"/>
      <c r="BB3" s="103"/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3" s="36" customFormat="1" ht="15" customHeight="1">
      <c r="A5" s="29" t="s">
        <v>315</v>
      </c>
      <c r="B5" s="30"/>
      <c r="C5" s="30"/>
      <c r="D5" s="30"/>
      <c r="E5" s="31">
        <v>49689.990885</v>
      </c>
      <c r="F5" s="32">
        <v>70450.15069833334</v>
      </c>
      <c r="G5" s="69">
        <v>-0.2946787140630555</v>
      </c>
      <c r="H5" s="33"/>
      <c r="I5" s="31">
        <v>45356.154511</v>
      </c>
      <c r="J5" s="32">
        <v>67684.29971833332</v>
      </c>
      <c r="K5" s="69">
        <v>-0.3298866251147074</v>
      </c>
      <c r="L5" s="33"/>
      <c r="M5" s="31">
        <v>46285.895047</v>
      </c>
      <c r="N5" s="32">
        <v>74158.08156233333</v>
      </c>
      <c r="O5" s="69">
        <v>-0.37584826802599336</v>
      </c>
      <c r="P5" s="33"/>
      <c r="Q5" s="31">
        <v>40333.674173</v>
      </c>
      <c r="R5" s="32">
        <v>71907.079524</v>
      </c>
      <c r="S5" s="69">
        <v>-0.4390861867844589</v>
      </c>
      <c r="T5" s="33"/>
      <c r="U5" s="31">
        <v>38718.505516000005</v>
      </c>
      <c r="V5" s="32">
        <v>69521.686252</v>
      </c>
      <c r="W5" s="69">
        <v>-0.4430729804847599</v>
      </c>
      <c r="X5" s="33"/>
      <c r="Y5" s="31">
        <v>39875.929113000006</v>
      </c>
      <c r="Z5" s="32">
        <v>62419.69337000001</v>
      </c>
      <c r="AA5" s="69">
        <v>-0.3611642903044911</v>
      </c>
      <c r="AB5" s="33"/>
      <c r="AC5" s="31">
        <v>35693.152755999996</v>
      </c>
      <c r="AD5" s="32">
        <v>59434.62496100001</v>
      </c>
      <c r="AE5" s="69">
        <v>-0.39945523708745134</v>
      </c>
      <c r="AF5" s="33"/>
      <c r="AG5" s="31">
        <v>34364.441371</v>
      </c>
      <c r="AH5" s="32">
        <v>53728.58931299999</v>
      </c>
      <c r="AI5" s="69">
        <v>-0.36040678137281196</v>
      </c>
      <c r="AJ5" s="33"/>
      <c r="AK5" s="31">
        <v>38751.246666</v>
      </c>
      <c r="AL5" s="32">
        <v>54772.34249</v>
      </c>
      <c r="AM5" s="69">
        <v>-0.29250338940542914</v>
      </c>
      <c r="AN5" s="33"/>
      <c r="AO5" s="31">
        <v>32076.072444</v>
      </c>
      <c r="AP5" s="32">
        <v>41661.440224000005</v>
      </c>
      <c r="AQ5" s="69">
        <v>-0.23007768642808796</v>
      </c>
      <c r="AR5" s="33"/>
      <c r="AS5" s="31">
        <v>33740.571425</v>
      </c>
      <c r="AT5" s="32">
        <v>41561.456319</v>
      </c>
      <c r="AU5" s="69">
        <v>-0.1881763919428551</v>
      </c>
      <c r="AV5" s="33"/>
      <c r="AW5" s="31">
        <v>39357.550086</v>
      </c>
      <c r="AX5" s="32">
        <v>57657.883036</v>
      </c>
      <c r="AY5" s="69">
        <v>-0.31739515893384035</v>
      </c>
      <c r="AZ5" s="33"/>
      <c r="BA5" s="29"/>
    </row>
    <row r="6" spans="2:52" s="74" customFormat="1" ht="15" customHeight="1" outlineLevel="1">
      <c r="B6" s="75"/>
      <c r="C6" s="3" t="s">
        <v>330</v>
      </c>
      <c r="D6" s="3" t="s">
        <v>133</v>
      </c>
      <c r="E6" s="82">
        <v>38485.554218</v>
      </c>
      <c r="F6" s="83">
        <v>51845.15069833333</v>
      </c>
      <c r="G6" s="15">
        <v>-0.2576826627058643</v>
      </c>
      <c r="H6" s="121"/>
      <c r="I6" s="82">
        <v>34222.166093</v>
      </c>
      <c r="J6" s="83">
        <v>50863.99971833333</v>
      </c>
      <c r="K6" s="15">
        <v>-0.327182952923283</v>
      </c>
      <c r="L6" s="121"/>
      <c r="M6" s="82">
        <v>36642.984886</v>
      </c>
      <c r="N6" s="83">
        <v>57038.52272633333</v>
      </c>
      <c r="O6" s="15">
        <v>-0.35757479095644945</v>
      </c>
      <c r="P6" s="121"/>
      <c r="Q6" s="82">
        <v>29454.612785</v>
      </c>
      <c r="R6" s="83">
        <v>57346.367524</v>
      </c>
      <c r="S6" s="15">
        <v>-0.4863735218682689</v>
      </c>
      <c r="T6" s="121"/>
      <c r="U6" s="82">
        <v>29382.607824000002</v>
      </c>
      <c r="V6" s="83">
        <v>56456.562251999996</v>
      </c>
      <c r="W6" s="15">
        <v>-0.4795537196748264</v>
      </c>
      <c r="X6" s="121"/>
      <c r="Y6" s="82">
        <v>31327.949151</v>
      </c>
      <c r="Z6" s="83">
        <v>50246.24837</v>
      </c>
      <c r="AA6" s="15">
        <v>-0.3765116766467952</v>
      </c>
      <c r="AB6" s="121"/>
      <c r="AC6" s="82">
        <v>26862.039284</v>
      </c>
      <c r="AD6" s="83">
        <v>47084.824961000006</v>
      </c>
      <c r="AE6" s="15">
        <v>-0.4294968855411565</v>
      </c>
      <c r="AF6" s="121"/>
      <c r="AG6" s="82">
        <v>26163.788709</v>
      </c>
      <c r="AH6" s="83">
        <v>41237.389313</v>
      </c>
      <c r="AI6" s="15">
        <v>-0.36553236892831326</v>
      </c>
      <c r="AJ6" s="121"/>
      <c r="AK6" s="82">
        <v>30178.8415</v>
      </c>
      <c r="AL6" s="83">
        <v>42675.742490000004</v>
      </c>
      <c r="AM6" s="15">
        <v>-0.29283382692002</v>
      </c>
      <c r="AN6" s="121"/>
      <c r="AO6" s="82">
        <v>24118.347852</v>
      </c>
      <c r="AP6" s="83">
        <v>30258.298111</v>
      </c>
      <c r="AQ6" s="15">
        <v>-0.20291789830598253</v>
      </c>
      <c r="AR6" s="121"/>
      <c r="AS6" s="82">
        <v>25063.633649000003</v>
      </c>
      <c r="AT6" s="83">
        <v>30311.320217</v>
      </c>
      <c r="AU6" s="15">
        <v>-0.1731262950749618</v>
      </c>
      <c r="AV6" s="121"/>
      <c r="AW6" s="82">
        <v>31035.082178</v>
      </c>
      <c r="AX6" s="83">
        <v>46872.83524100001</v>
      </c>
      <c r="AY6" s="15">
        <v>-0.33788766951196947</v>
      </c>
      <c r="AZ6" s="121"/>
    </row>
    <row r="7" spans="2:52" s="74" customFormat="1" ht="15" customHeight="1" outlineLevel="1">
      <c r="B7" s="75"/>
      <c r="C7" s="3" t="s">
        <v>330</v>
      </c>
      <c r="D7" s="3" t="s">
        <v>134</v>
      </c>
      <c r="E7" s="85">
        <v>258</v>
      </c>
      <c r="F7" s="86">
        <v>451</v>
      </c>
      <c r="G7" s="15">
        <v>-0.4279379157427938</v>
      </c>
      <c r="H7" s="121"/>
      <c r="I7" s="85">
        <v>310</v>
      </c>
      <c r="J7" s="86">
        <v>428</v>
      </c>
      <c r="K7" s="15">
        <v>-0.2757009345794392</v>
      </c>
      <c r="L7" s="121"/>
      <c r="M7" s="85">
        <v>303</v>
      </c>
      <c r="N7" s="86">
        <v>402</v>
      </c>
      <c r="O7" s="15">
        <v>-0.2462686567164179</v>
      </c>
      <c r="P7" s="121"/>
      <c r="Q7" s="85">
        <v>264</v>
      </c>
      <c r="R7" s="86">
        <v>375</v>
      </c>
      <c r="S7" s="15">
        <v>-0.296</v>
      </c>
      <c r="T7" s="121"/>
      <c r="U7" s="85">
        <v>213</v>
      </c>
      <c r="V7" s="86">
        <v>299</v>
      </c>
      <c r="W7" s="15">
        <v>-0.28762541806020064</v>
      </c>
      <c r="X7" s="121"/>
      <c r="Y7" s="85">
        <v>253.541724</v>
      </c>
      <c r="Z7" s="86">
        <v>277.445</v>
      </c>
      <c r="AA7" s="15">
        <v>-0.08615500729874391</v>
      </c>
      <c r="AB7" s="121"/>
      <c r="AC7" s="85">
        <v>189</v>
      </c>
      <c r="AD7" s="86">
        <v>287</v>
      </c>
      <c r="AE7" s="15">
        <v>-0.34146341463414637</v>
      </c>
      <c r="AF7" s="121"/>
      <c r="AG7" s="85">
        <v>129</v>
      </c>
      <c r="AH7" s="86">
        <v>336</v>
      </c>
      <c r="AI7" s="15">
        <v>-0.6160714285714286</v>
      </c>
      <c r="AJ7" s="121"/>
      <c r="AK7" s="85">
        <v>104</v>
      </c>
      <c r="AL7" s="86">
        <v>364</v>
      </c>
      <c r="AM7" s="15">
        <v>-0.7142857142857143</v>
      </c>
      <c r="AN7" s="121"/>
      <c r="AO7" s="85">
        <v>109</v>
      </c>
      <c r="AP7" s="86">
        <v>350</v>
      </c>
      <c r="AQ7" s="15">
        <v>-0.6885714285714286</v>
      </c>
      <c r="AR7" s="121"/>
      <c r="AS7" s="85">
        <v>226.69521799999998</v>
      </c>
      <c r="AT7" s="86">
        <v>258.716513</v>
      </c>
      <c r="AU7" s="15">
        <v>-0.12376981518763758</v>
      </c>
      <c r="AV7" s="121"/>
      <c r="AW7" s="85">
        <v>135.624035</v>
      </c>
      <c r="AX7" s="86">
        <v>287.8851</v>
      </c>
      <c r="AY7" s="15">
        <v>-0.5288952606439167</v>
      </c>
      <c r="AZ7" s="121"/>
    </row>
    <row r="8" spans="2:52" s="74" customFormat="1" ht="15" customHeight="1" outlineLevel="1">
      <c r="B8" s="75"/>
      <c r="C8" s="3" t="s">
        <v>330</v>
      </c>
      <c r="D8" s="3" t="s">
        <v>135</v>
      </c>
      <c r="E8" s="85">
        <v>10946.436667</v>
      </c>
      <c r="F8" s="86">
        <v>18154</v>
      </c>
      <c r="G8" s="15">
        <v>-0.39702342916161726</v>
      </c>
      <c r="H8" s="121"/>
      <c r="I8" s="85">
        <v>10823.988418</v>
      </c>
      <c r="J8" s="86">
        <v>16392.3</v>
      </c>
      <c r="K8" s="15">
        <v>-0.339690682942601</v>
      </c>
      <c r="L8" s="121"/>
      <c r="M8" s="85">
        <v>9339.910161</v>
      </c>
      <c r="N8" s="86">
        <v>16717.558836</v>
      </c>
      <c r="O8" s="15">
        <v>-0.4413113629433019</v>
      </c>
      <c r="P8" s="121"/>
      <c r="Q8" s="85">
        <v>10615.061388</v>
      </c>
      <c r="R8" s="86">
        <v>14185.712</v>
      </c>
      <c r="S8" s="15">
        <v>-0.2517075358642555</v>
      </c>
      <c r="T8" s="121"/>
      <c r="U8" s="85">
        <v>9122.897692</v>
      </c>
      <c r="V8" s="86">
        <v>12766.124</v>
      </c>
      <c r="W8" s="15">
        <v>-0.2853823375051033</v>
      </c>
      <c r="X8" s="121"/>
      <c r="Y8" s="85">
        <v>8294.438238</v>
      </c>
      <c r="Z8" s="86">
        <v>11896</v>
      </c>
      <c r="AA8" s="15">
        <v>-0.30275401496301274</v>
      </c>
      <c r="AB8" s="121"/>
      <c r="AC8" s="85">
        <v>8642.113472000001</v>
      </c>
      <c r="AD8" s="86">
        <v>12062.8</v>
      </c>
      <c r="AE8" s="15">
        <v>-0.28357317770335233</v>
      </c>
      <c r="AF8" s="121"/>
      <c r="AG8" s="85">
        <v>8071.652662</v>
      </c>
      <c r="AH8" s="86">
        <v>12155.2</v>
      </c>
      <c r="AI8" s="15">
        <v>-0.3359506497630644</v>
      </c>
      <c r="AJ8" s="121"/>
      <c r="AK8" s="85">
        <v>8468.405166</v>
      </c>
      <c r="AL8" s="86">
        <v>11732.6</v>
      </c>
      <c r="AM8" s="15">
        <v>-0.27821581184051275</v>
      </c>
      <c r="AN8" s="121"/>
      <c r="AO8" s="85">
        <v>7848.7245920000005</v>
      </c>
      <c r="AP8" s="86">
        <v>11053.142113</v>
      </c>
      <c r="AQ8" s="15">
        <v>-0.2899100987067893</v>
      </c>
      <c r="AR8" s="121"/>
      <c r="AS8" s="85">
        <v>8450.242558</v>
      </c>
      <c r="AT8" s="86">
        <v>10991.419589000001</v>
      </c>
      <c r="AU8" s="15">
        <v>-0.23119643558536895</v>
      </c>
      <c r="AV8" s="121"/>
      <c r="AW8" s="85">
        <v>8186.843873</v>
      </c>
      <c r="AX8" s="86">
        <v>10497.162694999999</v>
      </c>
      <c r="AY8" s="15">
        <v>-0.22008983657083345</v>
      </c>
      <c r="AZ8" s="121"/>
    </row>
    <row r="9" spans="2:52" ht="15" customHeight="1">
      <c r="B9" s="3" t="s">
        <v>316</v>
      </c>
      <c r="E9" s="20">
        <v>38493.55143</v>
      </c>
      <c r="F9" s="10">
        <v>46988.656502</v>
      </c>
      <c r="G9" s="15">
        <v>-0.1807905504095104</v>
      </c>
      <c r="H9" s="15"/>
      <c r="I9" s="20">
        <v>34740.712825</v>
      </c>
      <c r="J9" s="10">
        <v>46715.77052399999</v>
      </c>
      <c r="K9" s="15">
        <v>-0.2563386531930981</v>
      </c>
      <c r="L9" s="15"/>
      <c r="M9" s="20">
        <v>35476.575794</v>
      </c>
      <c r="N9" s="10">
        <v>51725.13181</v>
      </c>
      <c r="O9" s="15">
        <v>-0.31413271358466943</v>
      </c>
      <c r="P9" s="15"/>
      <c r="Q9" s="20">
        <v>31103.324947</v>
      </c>
      <c r="R9" s="10">
        <v>53846.763075999996</v>
      </c>
      <c r="S9" s="15">
        <v>-0.42237335783582053</v>
      </c>
      <c r="T9" s="15"/>
      <c r="U9" s="20">
        <v>29983.627875000002</v>
      </c>
      <c r="V9" s="10">
        <v>51156.417313</v>
      </c>
      <c r="W9" s="15">
        <v>-0.41388335129988696</v>
      </c>
      <c r="X9" s="15"/>
      <c r="Y9" s="20">
        <v>31253.366363</v>
      </c>
      <c r="Z9" s="10">
        <v>46001.04971100001</v>
      </c>
      <c r="AA9" s="15">
        <v>-0.3205944960093696</v>
      </c>
      <c r="AB9" s="15"/>
      <c r="AC9" s="20">
        <v>28454.033128</v>
      </c>
      <c r="AD9" s="10">
        <v>45263.63036100001</v>
      </c>
      <c r="AE9" s="15">
        <v>-0.37137094614230226</v>
      </c>
      <c r="AF9" s="15"/>
      <c r="AG9" s="20">
        <v>27223.827082</v>
      </c>
      <c r="AH9" s="10">
        <v>38684.265201999995</v>
      </c>
      <c r="AI9" s="15">
        <v>-0.2962558047866833</v>
      </c>
      <c r="AJ9" s="15"/>
      <c r="AK9" s="20">
        <v>30573.681674</v>
      </c>
      <c r="AL9" s="10">
        <v>39473.348728000004</v>
      </c>
      <c r="AM9" s="15">
        <v>-0.22546014819581597</v>
      </c>
      <c r="AN9" s="15"/>
      <c r="AO9" s="20">
        <v>25541.120768</v>
      </c>
      <c r="AP9" s="10">
        <v>31192.322676000003</v>
      </c>
      <c r="AQ9" s="15">
        <v>-0.18117284713613682</v>
      </c>
      <c r="AR9" s="15"/>
      <c r="AS9" s="20">
        <v>27151.972401</v>
      </c>
      <c r="AT9" s="10">
        <v>31251.740716999997</v>
      </c>
      <c r="AU9" s="15">
        <v>-0.13118527870576657</v>
      </c>
      <c r="AV9" s="15"/>
      <c r="AW9" s="20">
        <v>32077.875995000002</v>
      </c>
      <c r="AX9" s="10">
        <v>43332.086009</v>
      </c>
      <c r="AY9" s="15">
        <v>-0.2597200146714035</v>
      </c>
      <c r="AZ9" s="15"/>
    </row>
    <row r="10" spans="2:52" s="36" customFormat="1" ht="15" customHeight="1" outlineLevel="1">
      <c r="B10" s="38"/>
      <c r="C10" s="122" t="s">
        <v>331</v>
      </c>
      <c r="D10" s="3" t="s">
        <v>133</v>
      </c>
      <c r="E10" s="85">
        <v>31290.601422</v>
      </c>
      <c r="F10" s="86">
        <v>37090.656502</v>
      </c>
      <c r="G10" s="15">
        <v>-0.15637509893326498</v>
      </c>
      <c r="H10" s="121"/>
      <c r="I10" s="85">
        <v>27547.502171</v>
      </c>
      <c r="J10" s="86">
        <v>37626.970524</v>
      </c>
      <c r="K10" s="15">
        <v>-0.2678788170461639</v>
      </c>
      <c r="L10" s="121"/>
      <c r="M10" s="85">
        <v>29201.973699</v>
      </c>
      <c r="N10" s="86">
        <v>42442.851617</v>
      </c>
      <c r="O10" s="15">
        <v>-0.3119695640972559</v>
      </c>
      <c r="P10" s="121"/>
      <c r="Q10" s="85">
        <v>23759.696362000002</v>
      </c>
      <c r="R10" s="86">
        <v>45749.951076</v>
      </c>
      <c r="S10" s="15">
        <v>-0.4806618192327615</v>
      </c>
      <c r="T10" s="121"/>
      <c r="U10" s="85">
        <v>23896.210977000002</v>
      </c>
      <c r="V10" s="86">
        <v>44058.699313</v>
      </c>
      <c r="W10" s="15">
        <v>-0.45762786124852384</v>
      </c>
      <c r="X10" s="121"/>
      <c r="Y10" s="85">
        <v>25457.061467</v>
      </c>
      <c r="Z10" s="86">
        <v>39288.60471100001</v>
      </c>
      <c r="AA10" s="15">
        <v>-0.3520497443404361</v>
      </c>
      <c r="AB10" s="121"/>
      <c r="AC10" s="85">
        <v>22547.909579</v>
      </c>
      <c r="AD10" s="86">
        <v>37976.73036100001</v>
      </c>
      <c r="AE10" s="15">
        <v>-0.406270382819595</v>
      </c>
      <c r="AF10" s="121"/>
      <c r="AG10" s="85">
        <v>21655.057545</v>
      </c>
      <c r="AH10" s="86">
        <v>31403.765202</v>
      </c>
      <c r="AI10" s="15">
        <v>-0.3104311726410162</v>
      </c>
      <c r="AJ10" s="121"/>
      <c r="AK10" s="85">
        <v>24582.237578</v>
      </c>
      <c r="AL10" s="86">
        <v>32189.748728000002</v>
      </c>
      <c r="AM10" s="15">
        <v>-0.23633334992089167</v>
      </c>
      <c r="AN10" s="121"/>
      <c r="AO10" s="85">
        <v>19968.22361</v>
      </c>
      <c r="AP10" s="86">
        <v>23704.740655</v>
      </c>
      <c r="AQ10" s="15">
        <v>-0.15762741720660264</v>
      </c>
      <c r="AR10" s="121"/>
      <c r="AS10" s="85">
        <v>20929.583826000002</v>
      </c>
      <c r="AT10" s="86">
        <v>23845.633454</v>
      </c>
      <c r="AU10" s="15">
        <v>-0.12228862083388448</v>
      </c>
      <c r="AV10" s="121"/>
      <c r="AW10" s="85">
        <v>26163.150373</v>
      </c>
      <c r="AX10" s="86">
        <v>36470.882729000004</v>
      </c>
      <c r="AY10" s="15">
        <v>-0.28262908887049665</v>
      </c>
      <c r="AZ10" s="121"/>
    </row>
    <row r="11" spans="2:52" s="36" customFormat="1" ht="15" customHeight="1" outlineLevel="1">
      <c r="B11" s="38"/>
      <c r="C11" s="122" t="s">
        <v>331</v>
      </c>
      <c r="D11" s="3" t="s">
        <v>134</v>
      </c>
      <c r="E11" s="85">
        <v>190</v>
      </c>
      <c r="F11" s="86">
        <v>233</v>
      </c>
      <c r="G11" s="15">
        <v>-0.18454935622317598</v>
      </c>
      <c r="H11" s="121"/>
      <c r="I11" s="85">
        <v>226</v>
      </c>
      <c r="J11" s="86">
        <v>227</v>
      </c>
      <c r="K11" s="15">
        <v>-0.004405286343612335</v>
      </c>
      <c r="L11" s="121"/>
      <c r="M11" s="85">
        <v>222</v>
      </c>
      <c r="N11" s="86">
        <v>228</v>
      </c>
      <c r="O11" s="15">
        <v>-0.02631578947368421</v>
      </c>
      <c r="P11" s="121"/>
      <c r="Q11" s="85">
        <v>199</v>
      </c>
      <c r="R11" s="86">
        <v>208</v>
      </c>
      <c r="S11" s="15">
        <v>-0.04326923076923077</v>
      </c>
      <c r="T11" s="121"/>
      <c r="U11" s="85">
        <v>162</v>
      </c>
      <c r="V11" s="86">
        <v>174</v>
      </c>
      <c r="W11" s="15">
        <v>-0.06896551724137931</v>
      </c>
      <c r="X11" s="121"/>
      <c r="Y11" s="85">
        <v>209.075</v>
      </c>
      <c r="Z11" s="86">
        <v>168.445</v>
      </c>
      <c r="AA11" s="15">
        <v>0.24120632847516993</v>
      </c>
      <c r="AB11" s="121"/>
      <c r="AC11" s="85">
        <v>142</v>
      </c>
      <c r="AD11" s="86">
        <v>178</v>
      </c>
      <c r="AE11" s="15">
        <v>-0.20224719101123595</v>
      </c>
      <c r="AF11" s="121"/>
      <c r="AG11" s="85">
        <v>90</v>
      </c>
      <c r="AH11" s="86">
        <v>205</v>
      </c>
      <c r="AI11" s="15">
        <v>-0.5609756097560976</v>
      </c>
      <c r="AJ11" s="121"/>
      <c r="AK11" s="85">
        <v>77</v>
      </c>
      <c r="AL11" s="86">
        <v>240</v>
      </c>
      <c r="AM11" s="15">
        <v>-0.6791666666666667</v>
      </c>
      <c r="AN11" s="121"/>
      <c r="AO11" s="85">
        <v>75</v>
      </c>
      <c r="AP11" s="86">
        <v>228</v>
      </c>
      <c r="AQ11" s="15">
        <v>-0.6710526315789473</v>
      </c>
      <c r="AR11" s="121"/>
      <c r="AS11" s="85">
        <v>195.111069</v>
      </c>
      <c r="AT11" s="86">
        <v>169.637945</v>
      </c>
      <c r="AU11" s="15">
        <v>0.15016171057719419</v>
      </c>
      <c r="AV11" s="121"/>
      <c r="AW11" s="85">
        <v>95.016734</v>
      </c>
      <c r="AX11" s="86">
        <v>199.449936</v>
      </c>
      <c r="AY11" s="15">
        <v>-0.5236060943133118</v>
      </c>
      <c r="AZ11" s="121"/>
    </row>
    <row r="12" spans="2:52" s="36" customFormat="1" ht="15" customHeight="1" outlineLevel="1">
      <c r="B12" s="38"/>
      <c r="C12" s="122" t="s">
        <v>331</v>
      </c>
      <c r="D12" s="3" t="s">
        <v>135</v>
      </c>
      <c r="E12" s="85">
        <v>7012.950008</v>
      </c>
      <c r="F12" s="86">
        <v>9665</v>
      </c>
      <c r="G12" s="15">
        <v>-0.2743973090532851</v>
      </c>
      <c r="H12" s="121"/>
      <c r="I12" s="85">
        <v>6967.210654</v>
      </c>
      <c r="J12" s="86">
        <v>8861.8</v>
      </c>
      <c r="K12" s="15">
        <v>-0.21379283508993646</v>
      </c>
      <c r="L12" s="121"/>
      <c r="M12" s="85">
        <v>6052.602095</v>
      </c>
      <c r="N12" s="86">
        <v>9054.280193</v>
      </c>
      <c r="O12" s="15">
        <v>-0.33152034551798415</v>
      </c>
      <c r="P12" s="121"/>
      <c r="Q12" s="85">
        <v>7144.628585</v>
      </c>
      <c r="R12" s="86">
        <v>7888.812</v>
      </c>
      <c r="S12" s="15">
        <v>-0.09433402836827642</v>
      </c>
      <c r="T12" s="121"/>
      <c r="U12" s="85">
        <v>5925.416898</v>
      </c>
      <c r="V12" s="86">
        <v>6923.718</v>
      </c>
      <c r="W12" s="15">
        <v>-0.14418569647117335</v>
      </c>
      <c r="X12" s="121"/>
      <c r="Y12" s="85">
        <v>5587.229896000001</v>
      </c>
      <c r="Z12" s="86">
        <v>6544</v>
      </c>
      <c r="AA12" s="15">
        <v>-0.14620570048899745</v>
      </c>
      <c r="AB12" s="121"/>
      <c r="AC12" s="85">
        <v>5764.123549</v>
      </c>
      <c r="AD12" s="86">
        <v>7108.9</v>
      </c>
      <c r="AE12" s="15">
        <v>-0.18916800784931562</v>
      </c>
      <c r="AF12" s="121"/>
      <c r="AG12" s="85">
        <v>5478.769537</v>
      </c>
      <c r="AH12" s="86">
        <v>7075.5</v>
      </c>
      <c r="AI12" s="15">
        <v>-0.2256703360893223</v>
      </c>
      <c r="AJ12" s="121"/>
      <c r="AK12" s="85">
        <v>5914.444096</v>
      </c>
      <c r="AL12" s="86">
        <v>7043.6</v>
      </c>
      <c r="AM12" s="15">
        <v>-0.16030948719404853</v>
      </c>
      <c r="AN12" s="121"/>
      <c r="AO12" s="85">
        <v>5497.897158000001</v>
      </c>
      <c r="AP12" s="86">
        <v>7259.582021</v>
      </c>
      <c r="AQ12" s="15">
        <v>-0.24267028844139008</v>
      </c>
      <c r="AR12" s="121"/>
      <c r="AS12" s="85">
        <v>6027.277506</v>
      </c>
      <c r="AT12" s="86">
        <v>7236.469318</v>
      </c>
      <c r="AU12" s="15">
        <v>-0.16709693068030498</v>
      </c>
      <c r="AV12" s="121"/>
      <c r="AW12" s="85">
        <v>5819.708888</v>
      </c>
      <c r="AX12" s="86">
        <v>6661.753344</v>
      </c>
      <c r="AY12" s="15">
        <v>-0.12639982486868845</v>
      </c>
      <c r="AZ12" s="121"/>
    </row>
    <row r="13" spans="2:52" ht="15" customHeight="1">
      <c r="B13" s="3" t="s">
        <v>317</v>
      </c>
      <c r="C13" s="6"/>
      <c r="D13" s="6"/>
      <c r="E13" s="20">
        <v>11196.439455</v>
      </c>
      <c r="F13" s="10">
        <v>23461.494196333333</v>
      </c>
      <c r="G13" s="15">
        <v>-0.5227738113649287</v>
      </c>
      <c r="H13" s="15"/>
      <c r="I13" s="20">
        <v>10615.441686</v>
      </c>
      <c r="J13" s="10">
        <v>20968.529194333332</v>
      </c>
      <c r="K13" s="15">
        <v>-0.4937440968025176</v>
      </c>
      <c r="L13" s="15"/>
      <c r="M13" s="20">
        <v>10809.319253</v>
      </c>
      <c r="N13" s="10">
        <v>22432.94975233333</v>
      </c>
      <c r="O13" s="15">
        <v>-0.5181498923530694</v>
      </c>
      <c r="P13" s="15"/>
      <c r="Q13" s="20">
        <v>9230.349225999998</v>
      </c>
      <c r="R13" s="10">
        <v>18060.316447999998</v>
      </c>
      <c r="S13" s="15">
        <v>-0.48891542113470726</v>
      </c>
      <c r="T13" s="15"/>
      <c r="U13" s="20">
        <v>8734.877641</v>
      </c>
      <c r="V13" s="10">
        <v>18365.268939</v>
      </c>
      <c r="W13" s="15">
        <v>-0.524380630089721</v>
      </c>
      <c r="X13" s="15"/>
      <c r="Y13" s="20">
        <v>8622.562750000001</v>
      </c>
      <c r="Z13" s="10">
        <v>16418.643658999998</v>
      </c>
      <c r="AA13" s="15">
        <v>-0.4748309952342817</v>
      </c>
      <c r="AB13" s="15"/>
      <c r="AC13" s="20">
        <v>7239.1196279999995</v>
      </c>
      <c r="AD13" s="10">
        <v>14170.9946</v>
      </c>
      <c r="AE13" s="15">
        <v>-0.48915938278601845</v>
      </c>
      <c r="AF13" s="15"/>
      <c r="AG13" s="20">
        <v>7140.614288999999</v>
      </c>
      <c r="AH13" s="10">
        <v>15044.324110999998</v>
      </c>
      <c r="AI13" s="15">
        <v>-0.5253615758132346</v>
      </c>
      <c r="AJ13" s="15"/>
      <c r="AK13" s="20">
        <v>8177.564992</v>
      </c>
      <c r="AL13" s="10">
        <v>15298.993762</v>
      </c>
      <c r="AM13" s="15">
        <v>-0.4654834743241985</v>
      </c>
      <c r="AN13" s="15"/>
      <c r="AO13" s="20">
        <v>6534.951676</v>
      </c>
      <c r="AP13" s="10">
        <v>10469.117547999998</v>
      </c>
      <c r="AQ13" s="15">
        <v>-0.3757877255616043</v>
      </c>
      <c r="AR13" s="15"/>
      <c r="AS13" s="20">
        <v>6588.599023999999</v>
      </c>
      <c r="AT13" s="10">
        <v>10309.715602</v>
      </c>
      <c r="AU13" s="15">
        <v>-0.3609329996724774</v>
      </c>
      <c r="AV13" s="15"/>
      <c r="AW13" s="20">
        <v>7279.674091000001</v>
      </c>
      <c r="AX13" s="10">
        <v>14325.797027000002</v>
      </c>
      <c r="AY13" s="15">
        <v>-0.4918485807609928</v>
      </c>
      <c r="AZ13" s="15"/>
    </row>
    <row r="14" spans="2:52" s="74" customFormat="1" ht="15" customHeight="1" outlineLevel="1">
      <c r="B14" s="75"/>
      <c r="C14" s="122" t="s">
        <v>332</v>
      </c>
      <c r="D14" s="3" t="s">
        <v>133</v>
      </c>
      <c r="E14" s="85">
        <v>7194.9527960000005</v>
      </c>
      <c r="F14" s="86">
        <v>14754.494196333331</v>
      </c>
      <c r="G14" s="15">
        <v>-0.5123551712272162</v>
      </c>
      <c r="H14" s="121"/>
      <c r="I14" s="85">
        <v>6674.663922</v>
      </c>
      <c r="J14" s="86">
        <v>13237.029194333332</v>
      </c>
      <c r="K14" s="15">
        <v>-0.4957581626504706</v>
      </c>
      <c r="L14" s="121"/>
      <c r="M14" s="85">
        <v>7441.011187</v>
      </c>
      <c r="N14" s="86">
        <v>14595.67110933333</v>
      </c>
      <c r="O14" s="15">
        <v>-0.49019054134196133</v>
      </c>
      <c r="P14" s="121"/>
      <c r="Q14" s="85">
        <v>5694.916422999999</v>
      </c>
      <c r="R14" s="86">
        <v>11596.416448</v>
      </c>
      <c r="S14" s="15">
        <v>-0.5089072172824404</v>
      </c>
      <c r="T14" s="121"/>
      <c r="U14" s="85">
        <v>5486.396846999999</v>
      </c>
      <c r="V14" s="86">
        <v>12397.862939</v>
      </c>
      <c r="W14" s="15">
        <v>-0.5574723745540514</v>
      </c>
      <c r="X14" s="121"/>
      <c r="Y14" s="85">
        <v>5870.887684</v>
      </c>
      <c r="Z14" s="86">
        <v>10957.643658999998</v>
      </c>
      <c r="AA14" s="15">
        <v>-0.4642198754859143</v>
      </c>
      <c r="AB14" s="121"/>
      <c r="AC14" s="85">
        <v>4314.129704999999</v>
      </c>
      <c r="AD14" s="86">
        <v>9108.0946</v>
      </c>
      <c r="AE14" s="15">
        <v>-0.5263411400008956</v>
      </c>
      <c r="AF14" s="121"/>
      <c r="AG14" s="85">
        <v>4508.731164</v>
      </c>
      <c r="AH14" s="86">
        <v>9833.624111</v>
      </c>
      <c r="AI14" s="15">
        <v>-0.5414985245412742</v>
      </c>
      <c r="AJ14" s="121"/>
      <c r="AK14" s="85">
        <v>5596.603921999999</v>
      </c>
      <c r="AL14" s="86">
        <v>10485.993762</v>
      </c>
      <c r="AM14" s="15">
        <v>-0.4662781564603415</v>
      </c>
      <c r="AN14" s="121"/>
      <c r="AO14" s="85">
        <v>4150.124242</v>
      </c>
      <c r="AP14" s="86">
        <v>6553.557456</v>
      </c>
      <c r="AQ14" s="15">
        <v>-0.3667371851298224</v>
      </c>
      <c r="AR14" s="121"/>
      <c r="AS14" s="85">
        <v>4134.049822999999</v>
      </c>
      <c r="AT14" s="86">
        <v>6465.686763</v>
      </c>
      <c r="AU14" s="15">
        <v>-0.36061705824396434</v>
      </c>
      <c r="AV14" s="121"/>
      <c r="AW14" s="85">
        <v>4871.931805</v>
      </c>
      <c r="AX14" s="86">
        <v>10401.952512000002</v>
      </c>
      <c r="AY14" s="15">
        <v>-0.5316329507004003</v>
      </c>
      <c r="AZ14" s="121"/>
    </row>
    <row r="15" spans="2:52" s="74" customFormat="1" ht="15" customHeight="1" outlineLevel="1">
      <c r="B15" s="75"/>
      <c r="C15" s="122" t="s">
        <v>332</v>
      </c>
      <c r="D15" s="3" t="s">
        <v>134</v>
      </c>
      <c r="E15" s="85">
        <v>68</v>
      </c>
      <c r="F15" s="86">
        <v>218</v>
      </c>
      <c r="G15" s="15">
        <v>-0.6880733944954128</v>
      </c>
      <c r="H15" s="121"/>
      <c r="I15" s="85">
        <v>84</v>
      </c>
      <c r="J15" s="86">
        <v>201</v>
      </c>
      <c r="K15" s="15">
        <v>-0.582089552238806</v>
      </c>
      <c r="L15" s="121"/>
      <c r="M15" s="85">
        <v>81</v>
      </c>
      <c r="N15" s="86">
        <v>174</v>
      </c>
      <c r="O15" s="15">
        <v>-0.5344827586206896</v>
      </c>
      <c r="P15" s="121"/>
      <c r="Q15" s="85">
        <v>65</v>
      </c>
      <c r="R15" s="86">
        <v>167</v>
      </c>
      <c r="S15" s="15">
        <v>-0.6107784431137725</v>
      </c>
      <c r="T15" s="121"/>
      <c r="U15" s="85">
        <v>51</v>
      </c>
      <c r="V15" s="86">
        <v>125</v>
      </c>
      <c r="W15" s="15">
        <v>-0.592</v>
      </c>
      <c r="X15" s="121"/>
      <c r="Y15" s="85">
        <v>44.466724</v>
      </c>
      <c r="Z15" s="86">
        <v>109</v>
      </c>
      <c r="AA15" s="15">
        <v>-0.5920484036697248</v>
      </c>
      <c r="AB15" s="121"/>
      <c r="AC15" s="85">
        <v>47</v>
      </c>
      <c r="AD15" s="86">
        <v>109</v>
      </c>
      <c r="AE15" s="15">
        <v>-0.5688073394495413</v>
      </c>
      <c r="AF15" s="121"/>
      <c r="AG15" s="85">
        <v>39</v>
      </c>
      <c r="AH15" s="86">
        <v>131</v>
      </c>
      <c r="AI15" s="15">
        <v>-0.7022900763358778</v>
      </c>
      <c r="AJ15" s="121"/>
      <c r="AK15" s="85">
        <v>27</v>
      </c>
      <c r="AL15" s="86">
        <v>124</v>
      </c>
      <c r="AM15" s="15">
        <v>-0.782258064516129</v>
      </c>
      <c r="AN15" s="121"/>
      <c r="AO15" s="85">
        <v>34</v>
      </c>
      <c r="AP15" s="86">
        <v>122</v>
      </c>
      <c r="AQ15" s="15">
        <v>-0.7213114754098361</v>
      </c>
      <c r="AR15" s="121"/>
      <c r="AS15" s="85">
        <v>31.584149</v>
      </c>
      <c r="AT15" s="86">
        <v>89.078568</v>
      </c>
      <c r="AU15" s="15">
        <v>-0.6454349266144468</v>
      </c>
      <c r="AV15" s="121"/>
      <c r="AW15" s="85">
        <v>40.607301</v>
      </c>
      <c r="AX15" s="86">
        <v>88.435164</v>
      </c>
      <c r="AY15" s="15">
        <v>-0.5408240437027968</v>
      </c>
      <c r="AZ15" s="121"/>
    </row>
    <row r="16" spans="2:52" s="74" customFormat="1" ht="15" customHeight="1" outlineLevel="1">
      <c r="B16" s="75"/>
      <c r="C16" s="122" t="s">
        <v>332</v>
      </c>
      <c r="D16" s="3" t="s">
        <v>135</v>
      </c>
      <c r="E16" s="85">
        <v>3933.486659</v>
      </c>
      <c r="F16" s="86">
        <v>8489</v>
      </c>
      <c r="G16" s="15">
        <v>-0.5366372176934857</v>
      </c>
      <c r="H16" s="121"/>
      <c r="I16" s="85">
        <v>3856.777764</v>
      </c>
      <c r="J16" s="86">
        <v>7530.5</v>
      </c>
      <c r="K16" s="15">
        <v>-0.487845725516234</v>
      </c>
      <c r="L16" s="121"/>
      <c r="M16" s="85">
        <v>3287.3080659999996</v>
      </c>
      <c r="N16" s="86">
        <v>7663.278643000001</v>
      </c>
      <c r="O16" s="15">
        <v>-0.5710311187754107</v>
      </c>
      <c r="P16" s="121"/>
      <c r="Q16" s="85">
        <v>3470.432803</v>
      </c>
      <c r="R16" s="86">
        <v>6296.9</v>
      </c>
      <c r="S16" s="15">
        <v>-0.44886645762200444</v>
      </c>
      <c r="T16" s="121"/>
      <c r="U16" s="85">
        <v>3197.480794</v>
      </c>
      <c r="V16" s="86">
        <v>5842.406</v>
      </c>
      <c r="W16" s="15">
        <v>-0.45271164071788234</v>
      </c>
      <c r="X16" s="121"/>
      <c r="Y16" s="85">
        <v>2707.208342</v>
      </c>
      <c r="Z16" s="86">
        <v>5352</v>
      </c>
      <c r="AA16" s="15">
        <v>-0.4941688449177878</v>
      </c>
      <c r="AB16" s="121"/>
      <c r="AC16" s="85">
        <v>2877.989923</v>
      </c>
      <c r="AD16" s="86">
        <v>4953.9</v>
      </c>
      <c r="AE16" s="15">
        <v>-0.4190456159793294</v>
      </c>
      <c r="AF16" s="121"/>
      <c r="AG16" s="85">
        <v>2592.883125</v>
      </c>
      <c r="AH16" s="86">
        <v>5079.7</v>
      </c>
      <c r="AI16" s="15">
        <v>-0.4895597919168455</v>
      </c>
      <c r="AJ16" s="121"/>
      <c r="AK16" s="85">
        <v>2553.9610700000003</v>
      </c>
      <c r="AL16" s="86">
        <v>4689</v>
      </c>
      <c r="AM16" s="15">
        <v>-0.45532926636809545</v>
      </c>
      <c r="AN16" s="121"/>
      <c r="AO16" s="85">
        <v>2350.827434</v>
      </c>
      <c r="AP16" s="86">
        <v>3793.5600919999997</v>
      </c>
      <c r="AQ16" s="15">
        <v>-0.38031100681454555</v>
      </c>
      <c r="AR16" s="121"/>
      <c r="AS16" s="85">
        <v>2422.965052</v>
      </c>
      <c r="AT16" s="86">
        <v>3754.950271</v>
      </c>
      <c r="AU16" s="15">
        <v>-0.35472779207946004</v>
      </c>
      <c r="AV16" s="121"/>
      <c r="AW16" s="85">
        <v>2367.134985</v>
      </c>
      <c r="AX16" s="86">
        <v>3835.4093510000002</v>
      </c>
      <c r="AY16" s="15">
        <v>-0.3828207712997256</v>
      </c>
      <c r="AZ16" s="121"/>
    </row>
    <row r="17" spans="5:49" ht="15" customHeight="1">
      <c r="E17" s="46"/>
      <c r="I17" s="46"/>
      <c r="M17" s="46"/>
      <c r="Q17" s="46"/>
      <c r="U17" s="46"/>
      <c r="Y17" s="46"/>
      <c r="AC17" s="46"/>
      <c r="AG17" s="46"/>
      <c r="AK17" s="46"/>
      <c r="AO17" s="46"/>
      <c r="AS17" s="46"/>
      <c r="AW17" s="46"/>
    </row>
    <row r="18" spans="1:53" s="36" customFormat="1" ht="15" customHeight="1">
      <c r="A18" s="29" t="s">
        <v>318</v>
      </c>
      <c r="B18" s="30"/>
      <c r="C18" s="30"/>
      <c r="D18" s="30"/>
      <c r="E18" s="35">
        <v>1</v>
      </c>
      <c r="F18" s="33">
        <v>1</v>
      </c>
      <c r="G18" s="49">
        <v>0</v>
      </c>
      <c r="H18" s="33"/>
      <c r="I18" s="35">
        <v>0.9999999999999999</v>
      </c>
      <c r="J18" s="33">
        <v>1.0000000000000002</v>
      </c>
      <c r="K18" s="49">
        <v>0</v>
      </c>
      <c r="L18" s="33"/>
      <c r="M18" s="35">
        <v>0.9999999999999999</v>
      </c>
      <c r="N18" s="33">
        <v>0.9999999999999999</v>
      </c>
      <c r="O18" s="49">
        <v>0</v>
      </c>
      <c r="P18" s="33"/>
      <c r="Q18" s="35">
        <v>1</v>
      </c>
      <c r="R18" s="33">
        <v>1</v>
      </c>
      <c r="S18" s="49">
        <v>0</v>
      </c>
      <c r="T18" s="33"/>
      <c r="U18" s="35">
        <v>1</v>
      </c>
      <c r="V18" s="33">
        <v>1</v>
      </c>
      <c r="W18" s="49">
        <v>0</v>
      </c>
      <c r="X18" s="33"/>
      <c r="Y18" s="35">
        <v>0.9999999999999999</v>
      </c>
      <c r="Z18" s="33">
        <v>1</v>
      </c>
      <c r="AA18" s="49">
        <v>0</v>
      </c>
      <c r="AB18" s="33"/>
      <c r="AC18" s="35">
        <v>1</v>
      </c>
      <c r="AD18" s="33">
        <v>1</v>
      </c>
      <c r="AE18" s="49">
        <v>0</v>
      </c>
      <c r="AF18" s="33"/>
      <c r="AG18" s="35">
        <v>1</v>
      </c>
      <c r="AH18" s="33">
        <v>1.0000000000000002</v>
      </c>
      <c r="AI18" s="49">
        <v>0</v>
      </c>
      <c r="AJ18" s="33"/>
      <c r="AK18" s="35">
        <v>1</v>
      </c>
      <c r="AL18" s="33">
        <v>1</v>
      </c>
      <c r="AM18" s="49">
        <v>0</v>
      </c>
      <c r="AN18" s="33"/>
      <c r="AO18" s="35">
        <v>1</v>
      </c>
      <c r="AP18" s="33">
        <v>0.9999999999999998</v>
      </c>
      <c r="AQ18" s="49">
        <v>0</v>
      </c>
      <c r="AR18" s="33"/>
      <c r="AS18" s="35">
        <v>1</v>
      </c>
      <c r="AT18" s="33">
        <v>1</v>
      </c>
      <c r="AU18" s="49">
        <v>0</v>
      </c>
      <c r="AV18" s="33"/>
      <c r="AW18" s="35">
        <v>0.9999999999999999</v>
      </c>
      <c r="AX18" s="33">
        <v>1.0000000000000002</v>
      </c>
      <c r="AY18" s="49">
        <v>0</v>
      </c>
      <c r="AZ18" s="33"/>
      <c r="BA18" s="29"/>
    </row>
    <row r="19" spans="2:52" s="74" customFormat="1" ht="15" customHeight="1" outlineLevel="1">
      <c r="B19" s="75"/>
      <c r="C19" s="3" t="s">
        <v>333</v>
      </c>
      <c r="D19" s="3" t="s">
        <v>133</v>
      </c>
      <c r="E19" s="88">
        <v>0.7745132074398849</v>
      </c>
      <c r="F19" s="89">
        <v>0.7359125592269293</v>
      </c>
      <c r="G19" s="50">
        <v>0.03860064821295561</v>
      </c>
      <c r="H19" s="121"/>
      <c r="I19" s="88">
        <v>0.7545208905375844</v>
      </c>
      <c r="J19" s="89">
        <v>0.7514888966865686</v>
      </c>
      <c r="K19" s="50">
        <v>0.003031993851015824</v>
      </c>
      <c r="L19" s="121"/>
      <c r="M19" s="88">
        <v>0.791666334826013</v>
      </c>
      <c r="N19" s="89">
        <v>0.7691477654851384</v>
      </c>
      <c r="O19" s="50">
        <v>0.022518569340874595</v>
      </c>
      <c r="P19" s="121"/>
      <c r="Q19" s="88">
        <v>0.7302734845990645</v>
      </c>
      <c r="R19" s="89">
        <v>0.7975065585143093</v>
      </c>
      <c r="S19" s="50">
        <v>-0.0672330739152448</v>
      </c>
      <c r="T19" s="121"/>
      <c r="U19" s="88">
        <v>0.7588776331219178</v>
      </c>
      <c r="V19" s="89">
        <v>0.8120712441777957</v>
      </c>
      <c r="W19" s="50">
        <v>-0.05319361105587794</v>
      </c>
      <c r="X19" s="121"/>
      <c r="Y19" s="88">
        <v>0.7856355913920695</v>
      </c>
      <c r="Z19" s="89">
        <v>0.8049742902798241</v>
      </c>
      <c r="AA19" s="50">
        <v>-0.019338698887754635</v>
      </c>
      <c r="AB19" s="121"/>
      <c r="AC19" s="88">
        <v>0.7525824201529664</v>
      </c>
      <c r="AD19" s="89">
        <v>0.7922120311501295</v>
      </c>
      <c r="AE19" s="50">
        <v>-0.03962961099716311</v>
      </c>
      <c r="AF19" s="121"/>
      <c r="AG19" s="88">
        <v>0.7613622589273197</v>
      </c>
      <c r="AH19" s="89">
        <v>0.7675129728936013</v>
      </c>
      <c r="AI19" s="50">
        <v>-0.00615071396628164</v>
      </c>
      <c r="AJ19" s="121"/>
      <c r="AK19" s="88">
        <v>0.7787837578520705</v>
      </c>
      <c r="AL19" s="89">
        <v>0.779147660113158</v>
      </c>
      <c r="AM19" s="50">
        <v>-0.000363902261087401</v>
      </c>
      <c r="AN19" s="121"/>
      <c r="AO19" s="88">
        <v>0.7519108798032242</v>
      </c>
      <c r="AP19" s="89">
        <v>0.7262902566092525</v>
      </c>
      <c r="AQ19" s="50">
        <v>0.025620623193971737</v>
      </c>
      <c r="AR19" s="121"/>
      <c r="AS19" s="88">
        <v>0.7428337040678914</v>
      </c>
      <c r="AT19" s="89">
        <v>0.7293132363877983</v>
      </c>
      <c r="AU19" s="50">
        <v>0.013520467680093073</v>
      </c>
      <c r="AV19" s="121"/>
      <c r="AW19" s="88">
        <v>0.788542023326792</v>
      </c>
      <c r="AX19" s="89">
        <v>0.8129475584758098</v>
      </c>
      <c r="AY19" s="50">
        <v>-0.024405535149017776</v>
      </c>
      <c r="AZ19" s="121"/>
    </row>
    <row r="20" spans="2:52" s="74" customFormat="1" ht="15" customHeight="1" outlineLevel="1">
      <c r="B20" s="75"/>
      <c r="C20" s="3" t="s">
        <v>333</v>
      </c>
      <c r="D20" s="3" t="s">
        <v>134</v>
      </c>
      <c r="E20" s="90">
        <v>0.005192192540286476</v>
      </c>
      <c r="F20" s="40">
        <v>0.00640168964195941</v>
      </c>
      <c r="G20" s="50">
        <v>-0.0012094971016729334</v>
      </c>
      <c r="H20" s="121"/>
      <c r="I20" s="90">
        <v>0.006834794601575344</v>
      </c>
      <c r="J20" s="40">
        <v>0.006323475337428507</v>
      </c>
      <c r="K20" s="50">
        <v>0.0005113192641468369</v>
      </c>
      <c r="L20" s="121"/>
      <c r="M20" s="90">
        <v>0.006546270730906798</v>
      </c>
      <c r="N20" s="40">
        <v>0.0054208522055967726</v>
      </c>
      <c r="O20" s="50">
        <v>0.001125418525310025</v>
      </c>
      <c r="P20" s="121"/>
      <c r="Q20" s="90">
        <v>0.006545399233098525</v>
      </c>
      <c r="R20" s="40">
        <v>0.005215063697237745</v>
      </c>
      <c r="S20" s="50">
        <v>0.0013303355358607804</v>
      </c>
      <c r="T20" s="121"/>
      <c r="U20" s="90">
        <v>0.005501245390578932</v>
      </c>
      <c r="V20" s="40">
        <v>0.004300816279343316</v>
      </c>
      <c r="W20" s="50">
        <v>0.0012004291112356165</v>
      </c>
      <c r="X20" s="121"/>
      <c r="Y20" s="90">
        <v>0.006358264989425475</v>
      </c>
      <c r="Z20" s="40">
        <v>0.004444831190621402</v>
      </c>
      <c r="AA20" s="50">
        <v>0.0019134337988040732</v>
      </c>
      <c r="AB20" s="121"/>
      <c r="AC20" s="90">
        <v>0.005295133251243244</v>
      </c>
      <c r="AD20" s="40">
        <v>0.004828835046714344</v>
      </c>
      <c r="AE20" s="50">
        <v>0.00046629820452889943</v>
      </c>
      <c r="AF20" s="121"/>
      <c r="AG20" s="90">
        <v>0.003753880315041656</v>
      </c>
      <c r="AH20" s="40">
        <v>0.006253653860938102</v>
      </c>
      <c r="AI20" s="50">
        <v>-0.0024997735458964455</v>
      </c>
      <c r="AJ20" s="121"/>
      <c r="AK20" s="90">
        <v>0.0026837846249537227</v>
      </c>
      <c r="AL20" s="40">
        <v>0.006645689840022031</v>
      </c>
      <c r="AM20" s="50">
        <v>-0.003961905215068309</v>
      </c>
      <c r="AN20" s="121"/>
      <c r="AO20" s="90">
        <v>0.003398171649297077</v>
      </c>
      <c r="AP20" s="40">
        <v>0.008401053783022475</v>
      </c>
      <c r="AQ20" s="50">
        <v>-0.005002882133725399</v>
      </c>
      <c r="AR20" s="121"/>
      <c r="AS20" s="90">
        <v>0.006718772339226913</v>
      </c>
      <c r="AT20" s="40">
        <v>0.006224914522105585</v>
      </c>
      <c r="AU20" s="50">
        <v>0.0004938578171213275</v>
      </c>
      <c r="AV20" s="121"/>
      <c r="AW20" s="90">
        <v>0.0034459470852136</v>
      </c>
      <c r="AX20" s="40">
        <v>0.004992987686007349</v>
      </c>
      <c r="AY20" s="50">
        <v>-0.001547040600793749</v>
      </c>
      <c r="AZ20" s="121"/>
    </row>
    <row r="21" spans="2:52" s="74" customFormat="1" ht="15" customHeight="1" outlineLevel="1">
      <c r="B21" s="75"/>
      <c r="C21" s="3" t="s">
        <v>333</v>
      </c>
      <c r="D21" s="3" t="s">
        <v>135</v>
      </c>
      <c r="E21" s="90">
        <v>0.22029460001982853</v>
      </c>
      <c r="F21" s="40">
        <v>0.25768575113111114</v>
      </c>
      <c r="G21" s="50">
        <v>-0.037391151111282606</v>
      </c>
      <c r="H21" s="121"/>
      <c r="I21" s="90">
        <v>0.23864431486084017</v>
      </c>
      <c r="J21" s="40">
        <v>0.24218762797600307</v>
      </c>
      <c r="K21" s="50">
        <v>-0.0035433131151628994</v>
      </c>
      <c r="L21" s="121"/>
      <c r="M21" s="90">
        <v>0.20178739444308016</v>
      </c>
      <c r="N21" s="40">
        <v>0.2254313823092647</v>
      </c>
      <c r="O21" s="50">
        <v>-0.023643987866184546</v>
      </c>
      <c r="P21" s="121"/>
      <c r="Q21" s="90">
        <v>0.263181116167837</v>
      </c>
      <c r="R21" s="40">
        <v>0.19727837778845292</v>
      </c>
      <c r="S21" s="50">
        <v>0.0659027383793841</v>
      </c>
      <c r="T21" s="121"/>
      <c r="U21" s="90">
        <v>0.23562112148750322</v>
      </c>
      <c r="V21" s="40">
        <v>0.1836279395428609</v>
      </c>
      <c r="W21" s="50">
        <v>0.05199318194464231</v>
      </c>
      <c r="X21" s="121"/>
      <c r="Y21" s="90">
        <v>0.20800614361850492</v>
      </c>
      <c r="Z21" s="40">
        <v>0.19058087852955435</v>
      </c>
      <c r="AA21" s="50">
        <v>0.017425265088950564</v>
      </c>
      <c r="AB21" s="121"/>
      <c r="AC21" s="90">
        <v>0.2421224465957905</v>
      </c>
      <c r="AD21" s="40">
        <v>0.20295913380315606</v>
      </c>
      <c r="AE21" s="50">
        <v>0.039163312792634436</v>
      </c>
      <c r="AF21" s="121"/>
      <c r="AG21" s="90">
        <v>0.23488386075763862</v>
      </c>
      <c r="AH21" s="40">
        <v>0.22623337324546075</v>
      </c>
      <c r="AI21" s="50">
        <v>0.008650487512177868</v>
      </c>
      <c r="AJ21" s="121"/>
      <c r="AK21" s="90">
        <v>0.21853245752297576</v>
      </c>
      <c r="AL21" s="40">
        <v>0.21420665004682</v>
      </c>
      <c r="AM21" s="50">
        <v>0.0043258074761557685</v>
      </c>
      <c r="AN21" s="121"/>
      <c r="AO21" s="90">
        <v>0.2446909485474786</v>
      </c>
      <c r="AP21" s="40">
        <v>0.26530868960772486</v>
      </c>
      <c r="AQ21" s="50">
        <v>-0.020617741060246247</v>
      </c>
      <c r="AR21" s="121"/>
      <c r="AS21" s="90">
        <v>0.25044752359288175</v>
      </c>
      <c r="AT21" s="40">
        <v>0.2644618490900962</v>
      </c>
      <c r="AU21" s="50">
        <v>-0.01401432549721443</v>
      </c>
      <c r="AV21" s="121"/>
      <c r="AW21" s="90">
        <v>0.20801202958799428</v>
      </c>
      <c r="AX21" s="40">
        <v>0.18205945383818303</v>
      </c>
      <c r="AY21" s="50">
        <v>0.025952575749811246</v>
      </c>
      <c r="AZ21" s="121"/>
    </row>
    <row r="22" spans="2:52" ht="15" customHeight="1">
      <c r="B22" s="3" t="s">
        <v>319</v>
      </c>
      <c r="E22" s="62">
        <v>0.7746741495503093</v>
      </c>
      <c r="F22" s="63">
        <v>0.6669773738768117</v>
      </c>
      <c r="G22" s="50">
        <v>0.10769677567349767</v>
      </c>
      <c r="H22" s="15"/>
      <c r="I22" s="62">
        <v>0.7659536660360946</v>
      </c>
      <c r="J22" s="63">
        <v>0.6902009877978588</v>
      </c>
      <c r="K22" s="50">
        <v>0.07575267823823584</v>
      </c>
      <c r="L22" s="15"/>
      <c r="M22" s="62">
        <v>0.7664662368087748</v>
      </c>
      <c r="N22" s="63">
        <v>0.6974982459129907</v>
      </c>
      <c r="O22" s="50">
        <v>0.06896799089578409</v>
      </c>
      <c r="P22" s="15"/>
      <c r="Q22" s="62">
        <v>0.771150300207985</v>
      </c>
      <c r="R22" s="63">
        <v>0.7488381315504251</v>
      </c>
      <c r="S22" s="50">
        <v>0.022312168657559917</v>
      </c>
      <c r="T22" s="15"/>
      <c r="U22" s="62">
        <v>0.7744004443200834</v>
      </c>
      <c r="V22" s="63">
        <v>0.7358339544235138</v>
      </c>
      <c r="W22" s="50">
        <v>0.03856648989656952</v>
      </c>
      <c r="X22" s="15"/>
      <c r="Y22" s="62">
        <v>0.7837652202268323</v>
      </c>
      <c r="Z22" s="63">
        <v>0.7369637245464091</v>
      </c>
      <c r="AA22" s="50">
        <v>0.04680149568042313</v>
      </c>
      <c r="AB22" s="15"/>
      <c r="AC22" s="62">
        <v>0.7971846399367704</v>
      </c>
      <c r="AD22" s="63">
        <v>0.7615700509711508</v>
      </c>
      <c r="AE22" s="50">
        <v>0.03561458896561953</v>
      </c>
      <c r="AF22" s="15"/>
      <c r="AG22" s="62">
        <v>0.7922092138233933</v>
      </c>
      <c r="AH22" s="63">
        <v>0.7199940608275022</v>
      </c>
      <c r="AI22" s="50">
        <v>0.0722151529958911</v>
      </c>
      <c r="AJ22" s="15"/>
      <c r="AK22" s="62">
        <v>0.788972853893371</v>
      </c>
      <c r="AL22" s="63">
        <v>0.7206803093222972</v>
      </c>
      <c r="AM22" s="50">
        <v>0.06829254457107381</v>
      </c>
      <c r="AN22" s="15"/>
      <c r="AO22" s="62">
        <v>0.7962670870191778</v>
      </c>
      <c r="AP22" s="63">
        <v>0.7487096583384788</v>
      </c>
      <c r="AQ22" s="50">
        <v>0.04755742868069901</v>
      </c>
      <c r="AR22" s="15"/>
      <c r="AS22" s="62">
        <v>0.8047276988581706</v>
      </c>
      <c r="AT22" s="63">
        <v>0.7519404632294642</v>
      </c>
      <c r="AU22" s="50">
        <v>0.052787235628706464</v>
      </c>
      <c r="AV22" s="15"/>
      <c r="AW22" s="62">
        <v>0.8150374178501147</v>
      </c>
      <c r="AX22" s="63">
        <v>0.7515379290277555</v>
      </c>
      <c r="AY22" s="50">
        <v>0.06349948882235923</v>
      </c>
      <c r="AZ22" s="15"/>
    </row>
    <row r="23" spans="2:52" s="74" customFormat="1" ht="15" customHeight="1" outlineLevel="1">
      <c r="B23" s="75"/>
      <c r="C23" s="3" t="s">
        <v>334</v>
      </c>
      <c r="D23" s="3" t="s">
        <v>133</v>
      </c>
      <c r="E23" s="90">
        <v>0.8128790475179078</v>
      </c>
      <c r="F23" s="40">
        <v>0.7893534155508637</v>
      </c>
      <c r="G23" s="50">
        <v>0.02352563196704416</v>
      </c>
      <c r="H23" s="123"/>
      <c r="I23" s="90">
        <v>0.7929457956077502</v>
      </c>
      <c r="J23" s="40">
        <v>0.8054447160337285</v>
      </c>
      <c r="K23" s="50">
        <v>-0.012498920425978222</v>
      </c>
      <c r="L23" s="123"/>
      <c r="M23" s="90">
        <v>0.8231339424798377</v>
      </c>
      <c r="N23" s="40">
        <v>0.8205460311421486</v>
      </c>
      <c r="O23" s="50">
        <v>0.002587911337689097</v>
      </c>
      <c r="P23" s="123"/>
      <c r="Q23" s="90">
        <v>0.7638957057641418</v>
      </c>
      <c r="R23" s="40">
        <v>0.8496323355858539</v>
      </c>
      <c r="S23" s="50">
        <v>-0.08573662982171215</v>
      </c>
      <c r="T23" s="123"/>
      <c r="U23" s="90">
        <v>0.7969753052106274</v>
      </c>
      <c r="V23" s="40">
        <v>0.8612545918418664</v>
      </c>
      <c r="W23" s="50">
        <v>-0.06427928663123894</v>
      </c>
      <c r="X23" s="123"/>
      <c r="Y23" s="90">
        <v>0.8145382219413623</v>
      </c>
      <c r="Z23" s="40">
        <v>0.8540806124605699</v>
      </c>
      <c r="AA23" s="50">
        <v>-0.039542390519207604</v>
      </c>
      <c r="AB23" s="123"/>
      <c r="AC23" s="90">
        <v>0.7924328153259891</v>
      </c>
      <c r="AD23" s="40">
        <v>0.8390120292631558</v>
      </c>
      <c r="AE23" s="50">
        <v>-0.046579213937166686</v>
      </c>
      <c r="AF23" s="123"/>
      <c r="AG23" s="90">
        <v>0.7954450151249312</v>
      </c>
      <c r="AH23" s="40">
        <v>0.8117968646429508</v>
      </c>
      <c r="AI23" s="50">
        <v>-0.0163518495180196</v>
      </c>
      <c r="AJ23" s="123"/>
      <c r="AK23" s="90">
        <v>0.8040326264960379</v>
      </c>
      <c r="AL23" s="40">
        <v>0.8154805651228304</v>
      </c>
      <c r="AM23" s="50">
        <v>-0.011447938626792498</v>
      </c>
      <c r="AN23" s="123"/>
      <c r="AO23" s="90">
        <v>0.7818068671057623</v>
      </c>
      <c r="AP23" s="40">
        <v>0.7599543291862296</v>
      </c>
      <c r="AQ23" s="50">
        <v>0.021852537919532677</v>
      </c>
      <c r="AR23" s="123"/>
      <c r="AS23" s="90">
        <v>0.770831065857638</v>
      </c>
      <c r="AT23" s="40">
        <v>0.7630177681919874</v>
      </c>
      <c r="AU23" s="50">
        <v>0.007813297665650643</v>
      </c>
      <c r="AV23" s="123"/>
      <c r="AW23" s="90">
        <v>0.8156135517538027</v>
      </c>
      <c r="AX23" s="40">
        <v>0.8416599819686748</v>
      </c>
      <c r="AY23" s="50">
        <v>-0.026046430214872074</v>
      </c>
      <c r="AZ23" s="123"/>
    </row>
    <row r="24" spans="2:52" s="74" customFormat="1" ht="15" customHeight="1" outlineLevel="1">
      <c r="B24" s="75"/>
      <c r="C24" s="3" t="s">
        <v>334</v>
      </c>
      <c r="D24" s="3" t="s">
        <v>134</v>
      </c>
      <c r="E24" s="90">
        <v>0.004935891673843408</v>
      </c>
      <c r="F24" s="40">
        <v>0.00495864358220335</v>
      </c>
      <c r="G24" s="50">
        <v>-2.2751908359942494E-05</v>
      </c>
      <c r="H24" s="123"/>
      <c r="I24" s="90">
        <v>0.0065053357177336495</v>
      </c>
      <c r="J24" s="40">
        <v>0.004859172768720145</v>
      </c>
      <c r="K24" s="50">
        <v>0.0016461629490135046</v>
      </c>
      <c r="L24" s="123"/>
      <c r="M24" s="90">
        <v>0.006257650154543549</v>
      </c>
      <c r="N24" s="40">
        <v>0.004407915301936859</v>
      </c>
      <c r="O24" s="50">
        <v>0.0018497348526066897</v>
      </c>
      <c r="P24" s="123"/>
      <c r="Q24" s="90">
        <v>0.00639802980353694</v>
      </c>
      <c r="R24" s="40">
        <v>0.003862813437948465</v>
      </c>
      <c r="S24" s="50">
        <v>0.0025352163655884747</v>
      </c>
      <c r="T24" s="123"/>
      <c r="U24" s="90">
        <v>0.005402948591657039</v>
      </c>
      <c r="V24" s="40">
        <v>0.003401332797318132</v>
      </c>
      <c r="W24" s="50">
        <v>0.0020016157943389067</v>
      </c>
      <c r="X24" s="123"/>
      <c r="Y24" s="90">
        <v>0.006689679363549078</v>
      </c>
      <c r="Z24" s="40">
        <v>0.003661764265342853</v>
      </c>
      <c r="AA24" s="50">
        <v>0.0030279150982062248</v>
      </c>
      <c r="AB24" s="123"/>
      <c r="AC24" s="90">
        <v>0.004990505189939694</v>
      </c>
      <c r="AD24" s="40">
        <v>0.003932517091102973</v>
      </c>
      <c r="AE24" s="50">
        <v>0.001057988098836721</v>
      </c>
      <c r="AF24" s="123"/>
      <c r="AG24" s="90">
        <v>0.0033059275512187887</v>
      </c>
      <c r="AH24" s="40">
        <v>0.005299312237922549</v>
      </c>
      <c r="AI24" s="50">
        <v>-0.0019933846867037606</v>
      </c>
      <c r="AJ24" s="123"/>
      <c r="AK24" s="90">
        <v>0.0025185059758596607</v>
      </c>
      <c r="AL24" s="40">
        <v>0.006080051673694422</v>
      </c>
      <c r="AM24" s="50">
        <v>-0.003561545697834761</v>
      </c>
      <c r="AN24" s="123"/>
      <c r="AO24" s="90">
        <v>0.002936441226728238</v>
      </c>
      <c r="AP24" s="40">
        <v>0.007309490940071217</v>
      </c>
      <c r="AQ24" s="50">
        <v>-0.004373049713342979</v>
      </c>
      <c r="AR24" s="123"/>
      <c r="AS24" s="90">
        <v>0.0071858893386623395</v>
      </c>
      <c r="AT24" s="40">
        <v>0.005428111878188024</v>
      </c>
      <c r="AU24" s="50">
        <v>0.0017577774604743152</v>
      </c>
      <c r="AV24" s="123"/>
      <c r="AW24" s="90">
        <v>0.0029620643840262465</v>
      </c>
      <c r="AX24" s="40">
        <v>0.004602823320312218</v>
      </c>
      <c r="AY24" s="50">
        <v>-0.001640758936285972</v>
      </c>
      <c r="AZ24" s="123"/>
    </row>
    <row r="25" spans="2:52" s="74" customFormat="1" ht="15" customHeight="1" outlineLevel="1">
      <c r="B25" s="75"/>
      <c r="C25" s="3" t="s">
        <v>334</v>
      </c>
      <c r="D25" s="3" t="s">
        <v>135</v>
      </c>
      <c r="E25" s="90">
        <v>0.18218506080824873</v>
      </c>
      <c r="F25" s="40">
        <v>0.20568794086693296</v>
      </c>
      <c r="G25" s="50">
        <v>-0.023502880058684228</v>
      </c>
      <c r="H25" s="123"/>
      <c r="I25" s="90">
        <v>0.20054886867451605</v>
      </c>
      <c r="J25" s="40">
        <v>0.18969611119755145</v>
      </c>
      <c r="K25" s="50">
        <v>0.010852757476964597</v>
      </c>
      <c r="L25" s="123"/>
      <c r="M25" s="90">
        <v>0.17060840736561872</v>
      </c>
      <c r="N25" s="40">
        <v>0.17504605355591457</v>
      </c>
      <c r="O25" s="50">
        <v>-0.004437646190295852</v>
      </c>
      <c r="P25" s="123"/>
      <c r="Q25" s="90">
        <v>0.22970626443232137</v>
      </c>
      <c r="R25" s="40">
        <v>0.14650485097619761</v>
      </c>
      <c r="S25" s="50">
        <v>0.08320141345612375</v>
      </c>
      <c r="T25" s="123"/>
      <c r="U25" s="90">
        <v>0.19762174619771558</v>
      </c>
      <c r="V25" s="40">
        <v>0.13534407536081552</v>
      </c>
      <c r="W25" s="50">
        <v>0.062277670836900056</v>
      </c>
      <c r="X25" s="123"/>
      <c r="Y25" s="90">
        <v>0.17877209869508867</v>
      </c>
      <c r="Z25" s="40">
        <v>0.14225762327408728</v>
      </c>
      <c r="AA25" s="50">
        <v>0.03651447542100139</v>
      </c>
      <c r="AB25" s="123"/>
      <c r="AC25" s="90">
        <v>0.2025766794840712</v>
      </c>
      <c r="AD25" s="40">
        <v>0.15705545364574117</v>
      </c>
      <c r="AE25" s="50">
        <v>0.04552122583833004</v>
      </c>
      <c r="AF25" s="123"/>
      <c r="AG25" s="90">
        <v>0.20124905732385007</v>
      </c>
      <c r="AH25" s="40">
        <v>0.1829038231191268</v>
      </c>
      <c r="AI25" s="50">
        <v>0.018345234204723254</v>
      </c>
      <c r="AJ25" s="123"/>
      <c r="AK25" s="90">
        <v>0.19344886752810247</v>
      </c>
      <c r="AL25" s="40">
        <v>0.17843938320347513</v>
      </c>
      <c r="AM25" s="50">
        <v>0.015009484324627342</v>
      </c>
      <c r="AN25" s="123"/>
      <c r="AO25" s="90">
        <v>0.21525669166750955</v>
      </c>
      <c r="AP25" s="40">
        <v>0.2327361798736991</v>
      </c>
      <c r="AQ25" s="50">
        <v>-0.017479488206189553</v>
      </c>
      <c r="AR25" s="123"/>
      <c r="AS25" s="90">
        <v>0.22198304480369968</v>
      </c>
      <c r="AT25" s="40">
        <v>0.2315541199298246</v>
      </c>
      <c r="AU25" s="50">
        <v>-0.009571075126124928</v>
      </c>
      <c r="AV25" s="123"/>
      <c r="AW25" s="90">
        <v>0.18142438386217097</v>
      </c>
      <c r="AX25" s="40">
        <v>0.1537371947110131</v>
      </c>
      <c r="AY25" s="50">
        <v>0.027687189151157865</v>
      </c>
      <c r="AZ25" s="123"/>
    </row>
    <row r="26" spans="2:52" ht="15" customHeight="1">
      <c r="B26" s="3" t="s">
        <v>320</v>
      </c>
      <c r="C26" s="6"/>
      <c r="D26" s="6"/>
      <c r="E26" s="62">
        <v>0.2253258504496906</v>
      </c>
      <c r="F26" s="63">
        <v>0.3330226261231882</v>
      </c>
      <c r="G26" s="50">
        <v>-0.10769677567349761</v>
      </c>
      <c r="H26" s="40"/>
      <c r="I26" s="62">
        <v>0.2340463339639054</v>
      </c>
      <c r="J26" s="63">
        <v>0.3097990122021413</v>
      </c>
      <c r="K26" s="50">
        <v>-0.0757526782382359</v>
      </c>
      <c r="L26" s="40"/>
      <c r="M26" s="62">
        <v>0.23353376319122518</v>
      </c>
      <c r="N26" s="63">
        <v>0.30250175408700924</v>
      </c>
      <c r="O26" s="50">
        <v>-0.06896799089578406</v>
      </c>
      <c r="P26" s="40"/>
      <c r="Q26" s="62">
        <v>0.228849699792015</v>
      </c>
      <c r="R26" s="63">
        <v>0.2511618684495747</v>
      </c>
      <c r="S26" s="50">
        <v>-0.022312168657559722</v>
      </c>
      <c r="T26" s="40"/>
      <c r="U26" s="62">
        <v>0.22559955567991655</v>
      </c>
      <c r="V26" s="63">
        <v>0.26416604557648615</v>
      </c>
      <c r="W26" s="50">
        <v>-0.038566489896569606</v>
      </c>
      <c r="X26" s="40"/>
      <c r="Y26" s="62">
        <v>0.21623477977316766</v>
      </c>
      <c r="Z26" s="63">
        <v>0.2630362754535908</v>
      </c>
      <c r="AA26" s="50">
        <v>-0.04680149568042316</v>
      </c>
      <c r="AB26" s="40"/>
      <c r="AC26" s="62">
        <v>0.20281536006322973</v>
      </c>
      <c r="AD26" s="63">
        <v>0.2384299490288492</v>
      </c>
      <c r="AE26" s="50">
        <v>-0.035614588965619476</v>
      </c>
      <c r="AF26" s="40"/>
      <c r="AG26" s="62">
        <v>0.20779078617660673</v>
      </c>
      <c r="AH26" s="63">
        <v>0.28000593917249794</v>
      </c>
      <c r="AI26" s="50">
        <v>-0.07221515299589121</v>
      </c>
      <c r="AJ26" s="40"/>
      <c r="AK26" s="62">
        <v>0.21102714610662895</v>
      </c>
      <c r="AL26" s="63">
        <v>0.27931969067770285</v>
      </c>
      <c r="AM26" s="50">
        <v>-0.0682925445710739</v>
      </c>
      <c r="AN26" s="40"/>
      <c r="AO26" s="62">
        <v>0.20373291298082216</v>
      </c>
      <c r="AP26" s="63">
        <v>0.2512903416615211</v>
      </c>
      <c r="AQ26" s="50">
        <v>-0.04755742868069893</v>
      </c>
      <c r="AR26" s="40"/>
      <c r="AS26" s="62">
        <v>0.19527230114182925</v>
      </c>
      <c r="AT26" s="63">
        <v>0.24805953677053588</v>
      </c>
      <c r="AU26" s="50">
        <v>-0.05278723562870663</v>
      </c>
      <c r="AV26" s="40"/>
      <c r="AW26" s="62">
        <v>0.1849625821498853</v>
      </c>
      <c r="AX26" s="63">
        <v>0.24846207097224446</v>
      </c>
      <c r="AY26" s="50">
        <v>-0.06349948882235915</v>
      </c>
      <c r="AZ26" s="40"/>
    </row>
    <row r="27" spans="2:52" s="74" customFormat="1" ht="15" customHeight="1" outlineLevel="1">
      <c r="B27" s="75"/>
      <c r="C27" s="3" t="s">
        <v>335</v>
      </c>
      <c r="D27" s="3" t="s">
        <v>133</v>
      </c>
      <c r="E27" s="90">
        <v>0.6426107893422267</v>
      </c>
      <c r="F27" s="40">
        <v>0.6288812670183312</v>
      </c>
      <c r="G27" s="50">
        <v>0.01372952232389546</v>
      </c>
      <c r="H27" s="123"/>
      <c r="I27" s="90">
        <v>0.6287693079038595</v>
      </c>
      <c r="J27" s="40">
        <v>0.6312807670797717</v>
      </c>
      <c r="K27" s="50">
        <v>-0.002511459175912112</v>
      </c>
      <c r="L27" s="123"/>
      <c r="M27" s="90">
        <v>0.6883885111391113</v>
      </c>
      <c r="N27" s="40">
        <v>0.650635394385225</v>
      </c>
      <c r="O27" s="50">
        <v>0.03775311675388626</v>
      </c>
      <c r="P27" s="123"/>
      <c r="Q27" s="90">
        <v>0.6169773519466185</v>
      </c>
      <c r="R27" s="40">
        <v>0.6420937574039124</v>
      </c>
      <c r="S27" s="50">
        <v>-0.025116405457293878</v>
      </c>
      <c r="T27" s="123"/>
      <c r="U27" s="90">
        <v>0.6281023126469231</v>
      </c>
      <c r="V27" s="40">
        <v>0.6750711345518183</v>
      </c>
      <c r="W27" s="50">
        <v>-0.046968821904895264</v>
      </c>
      <c r="X27" s="123"/>
      <c r="Y27" s="90">
        <v>0.6808750314980311</v>
      </c>
      <c r="Z27" s="40">
        <v>0.6673903086381613</v>
      </c>
      <c r="AA27" s="50">
        <v>0.013484722859869791</v>
      </c>
      <c r="AB27" s="123"/>
      <c r="AC27" s="90">
        <v>0.5959467347816012</v>
      </c>
      <c r="AD27" s="40">
        <v>0.6427279705547273</v>
      </c>
      <c r="AE27" s="50">
        <v>-0.046781235773126095</v>
      </c>
      <c r="AF27" s="123"/>
      <c r="AG27" s="90">
        <v>0.6314206287469731</v>
      </c>
      <c r="AH27" s="40">
        <v>0.6536434630393214</v>
      </c>
      <c r="AI27" s="50">
        <v>-0.02222283429234828</v>
      </c>
      <c r="AJ27" s="123"/>
      <c r="AK27" s="90">
        <v>0.684385135119694</v>
      </c>
      <c r="AL27" s="40">
        <v>0.6854041465161819</v>
      </c>
      <c r="AM27" s="50">
        <v>-0.0010190113964878567</v>
      </c>
      <c r="AN27" s="123"/>
      <c r="AO27" s="90">
        <v>0.6350657889700362</v>
      </c>
      <c r="AP27" s="40">
        <v>0.6259894805796673</v>
      </c>
      <c r="AQ27" s="50">
        <v>0.009076308390368881</v>
      </c>
      <c r="AR27" s="123"/>
      <c r="AS27" s="90">
        <v>0.6274550641101513</v>
      </c>
      <c r="AT27" s="40">
        <v>0.6271450166623131</v>
      </c>
      <c r="AU27" s="50">
        <v>0.0003100474478381354</v>
      </c>
      <c r="AV27" s="123"/>
      <c r="AW27" s="90">
        <v>0.6692513626431795</v>
      </c>
      <c r="AX27" s="40">
        <v>0.7260993920544397</v>
      </c>
      <c r="AY27" s="50">
        <v>-0.056848029411260215</v>
      </c>
      <c r="AZ27" s="123"/>
    </row>
    <row r="28" spans="2:52" s="74" customFormat="1" ht="15" customHeight="1" outlineLevel="1">
      <c r="B28" s="75"/>
      <c r="C28" s="3" t="s">
        <v>335</v>
      </c>
      <c r="D28" s="3" t="s">
        <v>134</v>
      </c>
      <c r="E28" s="90">
        <v>0.006073359327605992</v>
      </c>
      <c r="F28" s="40">
        <v>0.009291820809693783</v>
      </c>
      <c r="G28" s="50">
        <v>-0.0032184614820877913</v>
      </c>
      <c r="H28" s="123"/>
      <c r="I28" s="90">
        <v>0.00791300093624762</v>
      </c>
      <c r="J28" s="40">
        <v>0.009585793936101131</v>
      </c>
      <c r="K28" s="50">
        <v>-0.0016727929998535118</v>
      </c>
      <c r="L28" s="123"/>
      <c r="M28" s="90">
        <v>0.007493533876105973</v>
      </c>
      <c r="N28" s="40">
        <v>0.0077564476326570314</v>
      </c>
      <c r="O28" s="50">
        <v>-0.0002629137565510588</v>
      </c>
      <c r="P28" s="123"/>
      <c r="Q28" s="90">
        <v>0.007041987080717201</v>
      </c>
      <c r="R28" s="40">
        <v>0.009246792573144176</v>
      </c>
      <c r="S28" s="50">
        <v>-0.0022048054924269757</v>
      </c>
      <c r="T28" s="123"/>
      <c r="U28" s="90">
        <v>0.005838662210975326</v>
      </c>
      <c r="V28" s="40">
        <v>0.006806325592899612</v>
      </c>
      <c r="W28" s="50">
        <v>-0.0009676633819242853</v>
      </c>
      <c r="X28" s="123"/>
      <c r="Y28" s="90">
        <v>0.00515701947196615</v>
      </c>
      <c r="Z28" s="40">
        <v>0.006638794425643733</v>
      </c>
      <c r="AA28" s="50">
        <v>-0.001481774953677583</v>
      </c>
      <c r="AB28" s="123"/>
      <c r="AC28" s="90">
        <v>0.006492502184686925</v>
      </c>
      <c r="AD28" s="40">
        <v>0.007691767802945885</v>
      </c>
      <c r="AE28" s="50">
        <v>-0.0011992656182589594</v>
      </c>
      <c r="AF28" s="123"/>
      <c r="AG28" s="90">
        <v>0.005461714975990073</v>
      </c>
      <c r="AH28" s="40">
        <v>0.008707602882885006</v>
      </c>
      <c r="AI28" s="50">
        <v>-0.0032458879068949335</v>
      </c>
      <c r="AJ28" s="123"/>
      <c r="AK28" s="90">
        <v>0.0033017163454419174</v>
      </c>
      <c r="AL28" s="40">
        <v>0.008105108213586839</v>
      </c>
      <c r="AM28" s="50">
        <v>-0.004803391868144921</v>
      </c>
      <c r="AN28" s="123"/>
      <c r="AO28" s="90">
        <v>0.005202792872190169</v>
      </c>
      <c r="AP28" s="40">
        <v>0.011653322206063745</v>
      </c>
      <c r="AQ28" s="50">
        <v>-0.0064505293338735755</v>
      </c>
      <c r="AR28" s="123"/>
      <c r="AS28" s="90">
        <v>0.004793757957488354</v>
      </c>
      <c r="AT28" s="40">
        <v>0.00864025463347597</v>
      </c>
      <c r="AU28" s="50">
        <v>-0.0038464966759876153</v>
      </c>
      <c r="AV28" s="123"/>
      <c r="AW28" s="90">
        <v>0.005578175683744356</v>
      </c>
      <c r="AX28" s="40">
        <v>0.006173140931239301</v>
      </c>
      <c r="AY28" s="50">
        <v>-0.0005949652474949449</v>
      </c>
      <c r="AZ28" s="123"/>
    </row>
    <row r="29" spans="2:52" s="74" customFormat="1" ht="15" customHeight="1" outlineLevel="1">
      <c r="B29" s="75"/>
      <c r="C29" s="3" t="s">
        <v>335</v>
      </c>
      <c r="D29" s="3" t="s">
        <v>135</v>
      </c>
      <c r="E29" s="90">
        <v>0.35131585133016735</v>
      </c>
      <c r="F29" s="40">
        <v>0.36182691217197493</v>
      </c>
      <c r="G29" s="50">
        <v>-0.010511060841807585</v>
      </c>
      <c r="H29" s="123"/>
      <c r="I29" s="90">
        <v>0.3633176911598928</v>
      </c>
      <c r="J29" s="40">
        <v>0.3591334389841272</v>
      </c>
      <c r="K29" s="50">
        <v>0.004184252175765624</v>
      </c>
      <c r="L29" s="123"/>
      <c r="M29" s="90">
        <v>0.3041179549847828</v>
      </c>
      <c r="N29" s="40">
        <v>0.3416081579821181</v>
      </c>
      <c r="O29" s="50">
        <v>-0.0374902029973353</v>
      </c>
      <c r="P29" s="123"/>
      <c r="Q29" s="90">
        <v>0.37598066097266436</v>
      </c>
      <c r="R29" s="40">
        <v>0.3486594500229435</v>
      </c>
      <c r="S29" s="50">
        <v>0.027321210949720842</v>
      </c>
      <c r="T29" s="123"/>
      <c r="U29" s="90">
        <v>0.36605902514210165</v>
      </c>
      <c r="V29" s="40">
        <v>0.318122539855282</v>
      </c>
      <c r="W29" s="50">
        <v>0.04793648528681965</v>
      </c>
      <c r="X29" s="123"/>
      <c r="Y29" s="90">
        <v>0.3139679490300027</v>
      </c>
      <c r="Z29" s="40">
        <v>0.325970896936195</v>
      </c>
      <c r="AA29" s="50">
        <v>-0.01200294790619233</v>
      </c>
      <c r="AB29" s="123"/>
      <c r="AC29" s="90">
        <v>0.39756076303371185</v>
      </c>
      <c r="AD29" s="40">
        <v>0.34958026164232675</v>
      </c>
      <c r="AE29" s="50">
        <v>0.0479805013913851</v>
      </c>
      <c r="AF29" s="123"/>
      <c r="AG29" s="90">
        <v>0.3631176562770369</v>
      </c>
      <c r="AH29" s="40">
        <v>0.3376489340777936</v>
      </c>
      <c r="AI29" s="50">
        <v>0.025468722199243288</v>
      </c>
      <c r="AJ29" s="123"/>
      <c r="AK29" s="90">
        <v>0.3123131485348641</v>
      </c>
      <c r="AL29" s="40">
        <v>0.30649074527023135</v>
      </c>
      <c r="AM29" s="50">
        <v>0.005822403264632736</v>
      </c>
      <c r="AN29" s="123"/>
      <c r="AO29" s="90">
        <v>0.35973141815777365</v>
      </c>
      <c r="AP29" s="40">
        <v>0.362357197214269</v>
      </c>
      <c r="AQ29" s="50">
        <v>-0.0026257790564953587</v>
      </c>
      <c r="AR29" s="123"/>
      <c r="AS29" s="90">
        <v>0.36775117793236045</v>
      </c>
      <c r="AT29" s="40">
        <v>0.3642147287042109</v>
      </c>
      <c r="AU29" s="50">
        <v>0.003536449228149552</v>
      </c>
      <c r="AV29" s="123"/>
      <c r="AW29" s="90">
        <v>0.325170461673076</v>
      </c>
      <c r="AX29" s="40">
        <v>0.26772746701432093</v>
      </c>
      <c r="AY29" s="50">
        <v>0.057442994658755075</v>
      </c>
      <c r="AZ29" s="123"/>
    </row>
    <row r="31" spans="1:51" ht="15.75" customHeight="1">
      <c r="A31" s="17"/>
      <c r="E31" s="6"/>
      <c r="F31" s="6"/>
      <c r="G31" s="51"/>
      <c r="I31" s="6"/>
      <c r="J31" s="6"/>
      <c r="K31" s="51"/>
      <c r="M31" s="6"/>
      <c r="N31" s="6"/>
      <c r="O31" s="51"/>
      <c r="Q31" s="6"/>
      <c r="R31" s="6"/>
      <c r="S31" s="51"/>
      <c r="U31" s="6"/>
      <c r="V31" s="6"/>
      <c r="W31" s="51"/>
      <c r="Y31" s="6"/>
      <c r="Z31" s="6"/>
      <c r="AA31" s="51"/>
      <c r="AC31" s="6"/>
      <c r="AD31" s="6"/>
      <c r="AE31" s="51"/>
      <c r="AG31" s="6"/>
      <c r="AH31" s="6"/>
      <c r="AI31" s="51"/>
      <c r="AK31" s="6"/>
      <c r="AL31" s="6"/>
      <c r="AM31" s="51"/>
      <c r="AO31" s="6"/>
      <c r="AP31" s="6"/>
      <c r="AQ31" s="51"/>
      <c r="AS31" s="6"/>
      <c r="AT31" s="6"/>
      <c r="AU31" s="51"/>
      <c r="AW31" s="6"/>
      <c r="AX31" s="6"/>
      <c r="AY31" s="51"/>
    </row>
  </sheetData>
  <sheetProtection selectLockedCells="1"/>
  <mergeCells count="12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</mergeCells>
  <dataValidations count="1">
    <dataValidation type="decimal" allowBlank="1" showInputMessage="1" showErrorMessage="1" imeMode="off" sqref="AW22:AX22 I26:J26 I13:J13 E22:F22 M17 M13:N13 E26:F26 E13:F13 U13:V13 U9:V9 U17 U26:V26 U22:V22 I17 I9:J9 E17 E9:F9 M26:N26 M9:N9 M22:N22 I22:J22 Q26:R26 Q22:R22 Q9:R9 Q17 Q13:R13 AW17 AW26:AX26 AW9:AX9 AW13:AX1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R63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75390625" style="50" customWidth="1" outlineLevel="1"/>
    <col min="8" max="8" width="5.00390625" style="5" customWidth="1" outlineLevel="1"/>
    <col min="9" max="9" width="12.875" style="5" bestFit="1" customWidth="1"/>
    <col min="10" max="10" width="12.875" style="5" customWidth="1" outlineLevel="1"/>
    <col min="11" max="11" width="9.75390625" style="50" customWidth="1" outlineLevel="1"/>
    <col min="12" max="12" width="5.00390625" style="5" customWidth="1" outlineLevel="1"/>
    <col min="13" max="13" width="12.875" style="5" bestFit="1" customWidth="1"/>
    <col min="14" max="14" width="12.875" style="5" customWidth="1" outlineLevel="1"/>
    <col min="15" max="15" width="9.25390625" style="50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50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50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50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50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50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50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50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50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50" customWidth="1" outlineLevel="1"/>
    <col min="52" max="52" width="5.00390625" style="5" customWidth="1" outlineLevel="1"/>
    <col min="53" max="16384" width="9.00390625" style="6" customWidth="1"/>
  </cols>
  <sheetData>
    <row r="1" spans="1:52" s="23" customFormat="1" ht="15" customHeight="1">
      <c r="A1" s="24" t="s">
        <v>28</v>
      </c>
      <c r="D1" s="23" t="s">
        <v>132</v>
      </c>
      <c r="E1" s="128" t="s">
        <v>215</v>
      </c>
      <c r="F1" s="129"/>
      <c r="G1" s="129"/>
      <c r="H1" s="65"/>
      <c r="I1" s="128" t="s">
        <v>219</v>
      </c>
      <c r="J1" s="129"/>
      <c r="K1" s="129"/>
      <c r="L1" s="65"/>
      <c r="M1" s="128" t="s">
        <v>259</v>
      </c>
      <c r="N1" s="129"/>
      <c r="O1" s="129"/>
      <c r="P1" s="65"/>
      <c r="Q1" s="128" t="s">
        <v>265</v>
      </c>
      <c r="R1" s="129"/>
      <c r="S1" s="129"/>
      <c r="T1" s="65"/>
      <c r="U1" s="130" t="s">
        <v>290</v>
      </c>
      <c r="V1" s="129"/>
      <c r="W1" s="129"/>
      <c r="X1" s="65"/>
      <c r="Y1" s="130" t="s">
        <v>292</v>
      </c>
      <c r="Z1" s="129"/>
      <c r="AA1" s="129"/>
      <c r="AB1" s="65"/>
      <c r="AC1" s="130" t="s">
        <v>294</v>
      </c>
      <c r="AD1" s="129"/>
      <c r="AE1" s="129"/>
      <c r="AF1" s="65"/>
      <c r="AG1" s="130" t="s">
        <v>296</v>
      </c>
      <c r="AH1" s="129"/>
      <c r="AI1" s="129"/>
      <c r="AJ1" s="65"/>
      <c r="AK1" s="128" t="s">
        <v>297</v>
      </c>
      <c r="AL1" s="129"/>
      <c r="AM1" s="129"/>
      <c r="AN1" s="65"/>
      <c r="AO1" s="128" t="s">
        <v>298</v>
      </c>
      <c r="AP1" s="129"/>
      <c r="AQ1" s="129"/>
      <c r="AR1" s="65"/>
      <c r="AS1" s="128" t="s">
        <v>300</v>
      </c>
      <c r="AT1" s="129"/>
      <c r="AU1" s="129"/>
      <c r="AV1" s="65"/>
      <c r="AW1" s="128" t="s">
        <v>302</v>
      </c>
      <c r="AX1" s="129"/>
      <c r="AY1" s="129"/>
      <c r="AZ1" s="65"/>
    </row>
    <row r="2" spans="1:52" s="23" customFormat="1" ht="15" customHeight="1">
      <c r="A2" s="24"/>
      <c r="D2" s="23" t="s">
        <v>130</v>
      </c>
      <c r="E2" s="78"/>
      <c r="F2" s="79">
        <v>60</v>
      </c>
      <c r="G2" s="81"/>
      <c r="H2" s="79"/>
      <c r="I2" s="78"/>
      <c r="J2" s="79">
        <v>60</v>
      </c>
      <c r="K2" s="81"/>
      <c r="L2" s="79"/>
      <c r="M2" s="78"/>
      <c r="N2" s="79">
        <v>60</v>
      </c>
      <c r="O2" s="81"/>
      <c r="P2" s="79"/>
      <c r="Q2" s="78"/>
      <c r="R2" s="79">
        <v>60</v>
      </c>
      <c r="S2" s="81"/>
      <c r="T2" s="79"/>
      <c r="U2" s="78"/>
      <c r="V2" s="79">
        <v>60</v>
      </c>
      <c r="W2" s="81"/>
      <c r="X2" s="79"/>
      <c r="Y2" s="78"/>
      <c r="Z2" s="79">
        <v>59</v>
      </c>
      <c r="AA2" s="81"/>
      <c r="AB2" s="79"/>
      <c r="AC2" s="78"/>
      <c r="AD2" s="79">
        <v>59</v>
      </c>
      <c r="AE2" s="81"/>
      <c r="AF2" s="79"/>
      <c r="AG2" s="78"/>
      <c r="AH2" s="79">
        <v>59</v>
      </c>
      <c r="AI2" s="81"/>
      <c r="AJ2" s="79"/>
      <c r="AK2" s="78"/>
      <c r="AL2" s="79">
        <v>59</v>
      </c>
      <c r="AM2" s="81"/>
      <c r="AN2" s="79"/>
      <c r="AO2" s="78"/>
      <c r="AP2" s="79">
        <v>59</v>
      </c>
      <c r="AQ2" s="81"/>
      <c r="AR2" s="79"/>
      <c r="AS2" s="78"/>
      <c r="AT2" s="79">
        <v>58</v>
      </c>
      <c r="AU2" s="81"/>
      <c r="AV2" s="79"/>
      <c r="AW2" s="78"/>
      <c r="AX2" s="79">
        <v>58</v>
      </c>
      <c r="AY2" s="81"/>
      <c r="AZ2" s="79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9" t="s">
        <v>1</v>
      </c>
      <c r="I3" s="27" t="s">
        <v>220</v>
      </c>
      <c r="J3" s="28" t="s">
        <v>221</v>
      </c>
      <c r="K3" s="59" t="s">
        <v>222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256</v>
      </c>
      <c r="V3" s="28" t="s">
        <v>257</v>
      </c>
      <c r="W3" s="59" t="s">
        <v>258</v>
      </c>
      <c r="Y3" s="27" t="s">
        <v>111</v>
      </c>
      <c r="Z3" s="28" t="s">
        <v>0</v>
      </c>
      <c r="AA3" s="59" t="s">
        <v>1</v>
      </c>
      <c r="AC3" s="27" t="s">
        <v>269</v>
      </c>
      <c r="AD3" s="28" t="s">
        <v>270</v>
      </c>
      <c r="AE3" s="59" t="s">
        <v>271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>
      <c r="A5" s="29" t="s">
        <v>29</v>
      </c>
      <c r="B5" s="30"/>
      <c r="C5" s="30"/>
      <c r="D5" s="30"/>
      <c r="E5" s="31">
        <v>103827569.89256534</v>
      </c>
      <c r="F5" s="32">
        <v>109203728.75675924</v>
      </c>
      <c r="G5" s="69">
        <v>-0.04923054299884554</v>
      </c>
      <c r="H5" s="33"/>
      <c r="I5" s="31">
        <v>103281538.95680599</v>
      </c>
      <c r="J5" s="32">
        <v>108845514.70310761</v>
      </c>
      <c r="K5" s="69">
        <v>-0.051118098540653654</v>
      </c>
      <c r="L5" s="33"/>
      <c r="M5" s="31">
        <v>103159618.1579852</v>
      </c>
      <c r="N5" s="32">
        <v>108612434.44882391</v>
      </c>
      <c r="O5" s="69">
        <v>-0.05020434647754793</v>
      </c>
      <c r="P5" s="33"/>
      <c r="Q5" s="31">
        <v>102689364.16849546</v>
      </c>
      <c r="R5" s="32">
        <v>109073015.36228131</v>
      </c>
      <c r="S5" s="69">
        <v>-0.05852640245236482</v>
      </c>
      <c r="T5" s="33"/>
      <c r="U5" s="31">
        <v>102391260.28987943</v>
      </c>
      <c r="V5" s="32">
        <v>108254840.79043339</v>
      </c>
      <c r="W5" s="69">
        <v>-0.054164603243055505</v>
      </c>
      <c r="X5" s="33"/>
      <c r="Y5" s="31">
        <v>102379099.52240847</v>
      </c>
      <c r="Z5" s="32">
        <v>107702760.37701866</v>
      </c>
      <c r="AA5" s="69">
        <v>-0.049429196020366245</v>
      </c>
      <c r="AB5" s="33"/>
      <c r="AC5" s="31">
        <v>101601163.61816914</v>
      </c>
      <c r="AD5" s="32">
        <v>107365030.64227793</v>
      </c>
      <c r="AE5" s="69">
        <v>-0.053684770447400235</v>
      </c>
      <c r="AF5" s="33"/>
      <c r="AG5" s="31">
        <v>101678621.96177912</v>
      </c>
      <c r="AH5" s="32">
        <v>107052379.93025525</v>
      </c>
      <c r="AI5" s="69">
        <v>-0.05019746382076831</v>
      </c>
      <c r="AJ5" s="33"/>
      <c r="AK5" s="31">
        <v>101376765.14201726</v>
      </c>
      <c r="AL5" s="32">
        <v>106003886.74752994</v>
      </c>
      <c r="AM5" s="69">
        <v>-0.043650490066775766</v>
      </c>
      <c r="AN5" s="33"/>
      <c r="AO5" s="31">
        <v>101189315.05030619</v>
      </c>
      <c r="AP5" s="32">
        <v>105725844.7667171</v>
      </c>
      <c r="AQ5" s="69">
        <v>-0.04290842722912947</v>
      </c>
      <c r="AR5" s="33"/>
      <c r="AS5" s="31">
        <v>101743575.85690086</v>
      </c>
      <c r="AT5" s="32">
        <v>105302958.43161781</v>
      </c>
      <c r="AU5" s="69">
        <v>-0.03380135399546601</v>
      </c>
      <c r="AV5" s="33"/>
      <c r="AW5" s="31">
        <v>101241444.45045707</v>
      </c>
      <c r="AX5" s="32">
        <v>105059421.48767613</v>
      </c>
      <c r="AY5" s="69">
        <v>-0.0363411199410319</v>
      </c>
      <c r="AZ5" s="33"/>
    </row>
    <row r="6" spans="2:52" s="74" customFormat="1" ht="15" customHeight="1" outlineLevel="1">
      <c r="B6" s="75"/>
      <c r="C6" s="3" t="s">
        <v>12</v>
      </c>
      <c r="D6" s="3" t="s">
        <v>133</v>
      </c>
      <c r="E6" s="82">
        <v>5567008</v>
      </c>
      <c r="F6" s="83">
        <v>6278806</v>
      </c>
      <c r="G6" s="15">
        <v>-0.11336518439970912</v>
      </c>
      <c r="H6" s="84"/>
      <c r="I6" s="82">
        <v>5431651</v>
      </c>
      <c r="J6" s="83">
        <v>6213398</v>
      </c>
      <c r="K6" s="15">
        <v>-0.12581634075267673</v>
      </c>
      <c r="L6" s="84"/>
      <c r="M6" s="82">
        <v>5376708</v>
      </c>
      <c r="N6" s="83">
        <v>6113609</v>
      </c>
      <c r="O6" s="15">
        <v>-0.12053453205790557</v>
      </c>
      <c r="P6" s="84"/>
      <c r="Q6" s="82">
        <v>5290744</v>
      </c>
      <c r="R6" s="83">
        <v>6259761</v>
      </c>
      <c r="S6" s="15">
        <v>-0.15480095805574687</v>
      </c>
      <c r="T6" s="84"/>
      <c r="U6" s="82">
        <v>5233840</v>
      </c>
      <c r="V6" s="83">
        <v>6174759</v>
      </c>
      <c r="W6" s="15">
        <v>-0.15238149375546478</v>
      </c>
      <c r="X6" s="84"/>
      <c r="Y6" s="82">
        <v>5181790</v>
      </c>
      <c r="Z6" s="83">
        <v>6079625</v>
      </c>
      <c r="AA6" s="15">
        <v>-0.1476793387750067</v>
      </c>
      <c r="AB6" s="84"/>
      <c r="AC6" s="82">
        <v>5120150</v>
      </c>
      <c r="AD6" s="83">
        <v>5986154</v>
      </c>
      <c r="AE6" s="15">
        <v>-0.1446678451640235</v>
      </c>
      <c r="AF6" s="84"/>
      <c r="AG6" s="82">
        <v>5086821</v>
      </c>
      <c r="AH6" s="83">
        <v>5918806</v>
      </c>
      <c r="AI6" s="15">
        <v>-0.14056635747142246</v>
      </c>
      <c r="AJ6" s="84"/>
      <c r="AK6" s="82">
        <v>5020966</v>
      </c>
      <c r="AL6" s="83">
        <v>5810195</v>
      </c>
      <c r="AM6" s="15">
        <v>-0.13583520002340713</v>
      </c>
      <c r="AN6" s="84"/>
      <c r="AO6" s="82">
        <v>4975853</v>
      </c>
      <c r="AP6" s="83">
        <v>5736073</v>
      </c>
      <c r="AQ6" s="15">
        <v>-0.13253318080156928</v>
      </c>
      <c r="AR6" s="84"/>
      <c r="AS6" s="82">
        <v>4934989</v>
      </c>
      <c r="AT6" s="83">
        <v>5696909</v>
      </c>
      <c r="AU6" s="15">
        <v>-0.1337427015246338</v>
      </c>
      <c r="AV6" s="84"/>
      <c r="AW6" s="82">
        <v>4906457</v>
      </c>
      <c r="AX6" s="83">
        <v>5623794</v>
      </c>
      <c r="AY6" s="15">
        <v>-0.12755392533937054</v>
      </c>
      <c r="AZ6" s="84"/>
    </row>
    <row r="7" spans="2:52" s="74" customFormat="1" ht="15" customHeight="1" outlineLevel="1">
      <c r="B7" s="75"/>
      <c r="C7" s="3" t="s">
        <v>12</v>
      </c>
      <c r="D7" s="3" t="s">
        <v>134</v>
      </c>
      <c r="E7" s="85">
        <v>226950</v>
      </c>
      <c r="F7" s="86">
        <v>356382</v>
      </c>
      <c r="G7" s="15">
        <v>-0.36318332575719314</v>
      </c>
      <c r="H7" s="84"/>
      <c r="I7" s="85">
        <v>222686</v>
      </c>
      <c r="J7" s="86">
        <v>346350</v>
      </c>
      <c r="K7" s="15">
        <v>-0.3570492276598816</v>
      </c>
      <c r="L7" s="84"/>
      <c r="M7" s="85">
        <v>218527</v>
      </c>
      <c r="N7" s="86">
        <v>319695</v>
      </c>
      <c r="O7" s="15">
        <v>-0.316451617948357</v>
      </c>
      <c r="P7" s="84"/>
      <c r="Q7" s="85">
        <v>213899</v>
      </c>
      <c r="R7" s="86">
        <v>311296</v>
      </c>
      <c r="S7" s="15">
        <v>-0.31287584806743424</v>
      </c>
      <c r="T7" s="84"/>
      <c r="U7" s="85">
        <v>209375</v>
      </c>
      <c r="V7" s="86">
        <v>301454</v>
      </c>
      <c r="W7" s="15">
        <v>-0.30544958766511643</v>
      </c>
      <c r="X7" s="84"/>
      <c r="Y7" s="85">
        <v>206461</v>
      </c>
      <c r="Z7" s="86">
        <v>290526</v>
      </c>
      <c r="AA7" s="15">
        <v>-0.2893544811824071</v>
      </c>
      <c r="AB7" s="84"/>
      <c r="AC7" s="85">
        <v>202948</v>
      </c>
      <c r="AD7" s="86">
        <v>283879</v>
      </c>
      <c r="AE7" s="15">
        <v>-0.28508977416434467</v>
      </c>
      <c r="AF7" s="84"/>
      <c r="AG7" s="85">
        <v>188961</v>
      </c>
      <c r="AH7" s="86">
        <v>259040</v>
      </c>
      <c r="AI7" s="15">
        <v>-0.27053350833848056</v>
      </c>
      <c r="AJ7" s="84"/>
      <c r="AK7" s="85">
        <v>187038</v>
      </c>
      <c r="AL7" s="86">
        <v>252044</v>
      </c>
      <c r="AM7" s="15">
        <v>-0.2579152846328419</v>
      </c>
      <c r="AN7" s="84"/>
      <c r="AO7" s="85">
        <v>170113</v>
      </c>
      <c r="AP7" s="86">
        <v>232105</v>
      </c>
      <c r="AQ7" s="15">
        <v>-0.2670860171043278</v>
      </c>
      <c r="AR7" s="84"/>
      <c r="AS7" s="85">
        <v>162860</v>
      </c>
      <c r="AT7" s="86">
        <v>225368</v>
      </c>
      <c r="AU7" s="15">
        <v>-0.27735969614142203</v>
      </c>
      <c r="AV7" s="84"/>
      <c r="AW7" s="85">
        <v>157719</v>
      </c>
      <c r="AX7" s="86">
        <v>217738</v>
      </c>
      <c r="AY7" s="15">
        <v>-0.2756477968935142</v>
      </c>
      <c r="AZ7" s="84"/>
    </row>
    <row r="8" spans="2:52" s="74" customFormat="1" ht="15" customHeight="1" outlineLevel="1">
      <c r="B8" s="75"/>
      <c r="C8" s="3" t="s">
        <v>12</v>
      </c>
      <c r="D8" s="3" t="s">
        <v>135</v>
      </c>
      <c r="E8" s="85">
        <v>98033611.89256534</v>
      </c>
      <c r="F8" s="86">
        <v>102568540.75675924</v>
      </c>
      <c r="G8" s="15">
        <v>-0.04421364319639159</v>
      </c>
      <c r="H8" s="84"/>
      <c r="I8" s="85">
        <v>97627201.95680599</v>
      </c>
      <c r="J8" s="86">
        <v>102285766.70310761</v>
      </c>
      <c r="K8" s="15">
        <v>-0.04554460406816393</v>
      </c>
      <c r="L8" s="84"/>
      <c r="M8" s="85">
        <v>97564383.1579852</v>
      </c>
      <c r="N8" s="86">
        <v>102179130.44882391</v>
      </c>
      <c r="O8" s="15">
        <v>-0.04516330556512222</v>
      </c>
      <c r="P8" s="84"/>
      <c r="Q8" s="85">
        <v>97184721.16849546</v>
      </c>
      <c r="R8" s="86">
        <v>102501958.36228131</v>
      </c>
      <c r="S8" s="15">
        <v>-0.05187449370472208</v>
      </c>
      <c r="T8" s="84"/>
      <c r="U8" s="85">
        <v>96948045.28987943</v>
      </c>
      <c r="V8" s="86">
        <v>101778627.79043339</v>
      </c>
      <c r="W8" s="15">
        <v>-0.047461658753155375</v>
      </c>
      <c r="X8" s="84"/>
      <c r="Y8" s="85">
        <v>96990848.52240847</v>
      </c>
      <c r="Z8" s="86">
        <v>101332609.37701866</v>
      </c>
      <c r="AA8" s="15">
        <v>-0.042846630332553766</v>
      </c>
      <c r="AB8" s="84"/>
      <c r="AC8" s="85">
        <v>96278065.61816914</v>
      </c>
      <c r="AD8" s="86">
        <v>101094997.64227793</v>
      </c>
      <c r="AE8" s="15">
        <v>-0.04764758035954829</v>
      </c>
      <c r="AF8" s="84"/>
      <c r="AG8" s="85">
        <v>96402839.96177912</v>
      </c>
      <c r="AH8" s="86">
        <v>100874533.93025525</v>
      </c>
      <c r="AI8" s="15">
        <v>-0.044329265219384954</v>
      </c>
      <c r="AJ8" s="84"/>
      <c r="AK8" s="85">
        <v>96168761.14201726</v>
      </c>
      <c r="AL8" s="86">
        <v>99941647.74752994</v>
      </c>
      <c r="AM8" s="15">
        <v>-0.03775089455242572</v>
      </c>
      <c r="AN8" s="84"/>
      <c r="AO8" s="85">
        <v>96043349.05030619</v>
      </c>
      <c r="AP8" s="86">
        <v>99757666.7667171</v>
      </c>
      <c r="AQ8" s="15">
        <v>-0.03723340608092646</v>
      </c>
      <c r="AR8" s="84"/>
      <c r="AS8" s="85">
        <v>96645726.85690086</v>
      </c>
      <c r="AT8" s="86">
        <v>99380681.43161781</v>
      </c>
      <c r="AU8" s="15">
        <v>-0.02751998210636976</v>
      </c>
      <c r="AV8" s="84"/>
      <c r="AW8" s="85">
        <v>96177268.45045707</v>
      </c>
      <c r="AX8" s="86">
        <v>99217889.48767613</v>
      </c>
      <c r="AY8" s="15">
        <v>-0.030645895139673765</v>
      </c>
      <c r="AZ8" s="84"/>
    </row>
    <row r="9" spans="5:51" ht="15" customHeight="1">
      <c r="E9" s="85"/>
      <c r="F9" s="86"/>
      <c r="G9" s="15"/>
      <c r="I9" s="85"/>
      <c r="J9" s="86"/>
      <c r="K9" s="15"/>
      <c r="M9" s="85"/>
      <c r="N9" s="86"/>
      <c r="O9" s="15"/>
      <c r="Q9" s="85"/>
      <c r="R9" s="86"/>
      <c r="S9" s="15"/>
      <c r="U9" s="85"/>
      <c r="V9" s="86"/>
      <c r="W9" s="15"/>
      <c r="Y9" s="85"/>
      <c r="Z9" s="86"/>
      <c r="AA9" s="15"/>
      <c r="AC9" s="85"/>
      <c r="AD9" s="86"/>
      <c r="AE9" s="15"/>
      <c r="AG9" s="85"/>
      <c r="AH9" s="86"/>
      <c r="AI9" s="15"/>
      <c r="AK9" s="85"/>
      <c r="AL9" s="86"/>
      <c r="AM9" s="15"/>
      <c r="AO9" s="85"/>
      <c r="AP9" s="86"/>
      <c r="AQ9" s="15"/>
      <c r="AS9" s="85"/>
      <c r="AT9" s="86"/>
      <c r="AU9" s="15"/>
      <c r="AW9" s="85"/>
      <c r="AX9" s="86"/>
      <c r="AY9" s="15"/>
    </row>
    <row r="10" spans="1:52" s="8" customFormat="1" ht="15" customHeight="1">
      <c r="A10" s="6"/>
      <c r="B10" s="7" t="s">
        <v>30</v>
      </c>
      <c r="C10" s="7"/>
      <c r="D10" s="7"/>
      <c r="E10" s="19">
        <v>103574068.50083375</v>
      </c>
      <c r="F10" s="9">
        <v>108903838.0139195</v>
      </c>
      <c r="G10" s="14">
        <v>-0.048940143986518914</v>
      </c>
      <c r="H10" s="14"/>
      <c r="I10" s="19">
        <v>103027926.32778072</v>
      </c>
      <c r="J10" s="9">
        <v>108546505.92298761</v>
      </c>
      <c r="K10" s="14">
        <v>-0.05084069310459657</v>
      </c>
      <c r="L10" s="14"/>
      <c r="M10" s="19">
        <v>102907247.32088117</v>
      </c>
      <c r="N10" s="9">
        <v>108313164.45269623</v>
      </c>
      <c r="O10" s="14">
        <v>-0.04991006549509497</v>
      </c>
      <c r="P10" s="14"/>
      <c r="Q10" s="19">
        <v>102439961.45198712</v>
      </c>
      <c r="R10" s="9">
        <v>108774624.22460195</v>
      </c>
      <c r="S10" s="14">
        <v>-0.05823658613184253</v>
      </c>
      <c r="T10" s="14"/>
      <c r="U10" s="19">
        <v>102141461.21028724</v>
      </c>
      <c r="V10" s="9">
        <v>107949966.27799156</v>
      </c>
      <c r="W10" s="14">
        <v>-0.05380738195643639</v>
      </c>
      <c r="X10" s="14"/>
      <c r="Y10" s="19">
        <v>102129622.4735085</v>
      </c>
      <c r="Z10" s="9">
        <v>107400399.48182474</v>
      </c>
      <c r="AA10" s="14">
        <v>-0.04907595347639467</v>
      </c>
      <c r="AB10" s="14"/>
      <c r="AC10" s="19">
        <v>101347950.26956645</v>
      </c>
      <c r="AD10" s="9">
        <v>107071536.9249369</v>
      </c>
      <c r="AE10" s="14">
        <v>-0.05345572520718565</v>
      </c>
      <c r="AF10" s="14"/>
      <c r="AG10" s="19">
        <v>101424872.10244104</v>
      </c>
      <c r="AH10" s="9">
        <v>106761357.7945298</v>
      </c>
      <c r="AI10" s="14">
        <v>-0.04998518005324753</v>
      </c>
      <c r="AJ10" s="14"/>
      <c r="AK10" s="19">
        <v>101123832.50447662</v>
      </c>
      <c r="AL10" s="9">
        <v>105714065.74293908</v>
      </c>
      <c r="AM10" s="14">
        <v>-0.043421215580000116</v>
      </c>
      <c r="AN10" s="14"/>
      <c r="AO10" s="19">
        <v>100949570.08134949</v>
      </c>
      <c r="AP10" s="9">
        <v>105450404.14912835</v>
      </c>
      <c r="AQ10" s="14">
        <v>-0.0426819992212999</v>
      </c>
      <c r="AR10" s="14"/>
      <c r="AS10" s="19">
        <v>101503049.78513852</v>
      </c>
      <c r="AT10" s="9">
        <v>105056158.32355897</v>
      </c>
      <c r="AU10" s="14">
        <v>-0.033821040052477006</v>
      </c>
      <c r="AV10" s="14"/>
      <c r="AW10" s="19">
        <v>101001779.67212419</v>
      </c>
      <c r="AX10" s="9">
        <v>104818288.20310974</v>
      </c>
      <c r="AY10" s="14">
        <v>-0.036410712256530836</v>
      </c>
      <c r="AZ10" s="14"/>
    </row>
    <row r="11" spans="2:52" s="36" customFormat="1" ht="15" customHeight="1" outlineLevel="1">
      <c r="B11" s="38"/>
      <c r="C11" s="3" t="s">
        <v>13</v>
      </c>
      <c r="D11" s="3" t="s">
        <v>133</v>
      </c>
      <c r="E11" s="82">
        <v>5537581</v>
      </c>
      <c r="F11" s="83">
        <v>6251616</v>
      </c>
      <c r="G11" s="15">
        <v>-0.11421606829338206</v>
      </c>
      <c r="H11" s="84"/>
      <c r="I11" s="82">
        <v>5402265</v>
      </c>
      <c r="J11" s="83">
        <v>6186354</v>
      </c>
      <c r="K11" s="15">
        <v>-0.12674492924265246</v>
      </c>
      <c r="L11" s="84"/>
      <c r="M11" s="82">
        <v>5348383</v>
      </c>
      <c r="N11" s="83">
        <v>6085770</v>
      </c>
      <c r="O11" s="15">
        <v>-0.12116576867019292</v>
      </c>
      <c r="P11" s="84"/>
      <c r="Q11" s="82">
        <v>5262420</v>
      </c>
      <c r="R11" s="83">
        <v>6224975</v>
      </c>
      <c r="S11" s="15">
        <v>-0.15462793023265153</v>
      </c>
      <c r="T11" s="84"/>
      <c r="U11" s="82">
        <v>5205613</v>
      </c>
      <c r="V11" s="83">
        <v>6140092</v>
      </c>
      <c r="W11" s="15">
        <v>-0.15219299645673062</v>
      </c>
      <c r="X11" s="84"/>
      <c r="Y11" s="82">
        <v>5153633</v>
      </c>
      <c r="Z11" s="83">
        <v>6045127</v>
      </c>
      <c r="AA11" s="15">
        <v>-0.14747316309483655</v>
      </c>
      <c r="AB11" s="84"/>
      <c r="AC11" s="82">
        <v>5093023</v>
      </c>
      <c r="AD11" s="83">
        <v>5952719</v>
      </c>
      <c r="AE11" s="15">
        <v>-0.1444207260581257</v>
      </c>
      <c r="AF11" s="84"/>
      <c r="AG11" s="82">
        <v>5059820</v>
      </c>
      <c r="AH11" s="83">
        <v>5885429</v>
      </c>
      <c r="AI11" s="15">
        <v>-0.14028017328898199</v>
      </c>
      <c r="AJ11" s="84"/>
      <c r="AK11" s="82">
        <v>4994212</v>
      </c>
      <c r="AL11" s="83">
        <v>5777845</v>
      </c>
      <c r="AM11" s="15">
        <v>-0.1356272104911087</v>
      </c>
      <c r="AN11" s="84"/>
      <c r="AO11" s="82">
        <v>4949193</v>
      </c>
      <c r="AP11" s="83">
        <v>5703636</v>
      </c>
      <c r="AQ11" s="15">
        <v>-0.13227404413605637</v>
      </c>
      <c r="AR11" s="84"/>
      <c r="AS11" s="82">
        <v>4908424</v>
      </c>
      <c r="AT11" s="83">
        <v>5664447</v>
      </c>
      <c r="AU11" s="15">
        <v>-0.13346810377076526</v>
      </c>
      <c r="AV11" s="84"/>
      <c r="AW11" s="82">
        <v>4878729</v>
      </c>
      <c r="AX11" s="83">
        <v>5594363</v>
      </c>
      <c r="AY11" s="15">
        <v>-0.12792055145509865</v>
      </c>
      <c r="AZ11" s="84"/>
    </row>
    <row r="12" spans="2:52" s="36" customFormat="1" ht="15" customHeight="1" outlineLevel="1">
      <c r="B12" s="38"/>
      <c r="C12" s="3" t="s">
        <v>13</v>
      </c>
      <c r="D12" s="3" t="s">
        <v>134</v>
      </c>
      <c r="E12" s="85">
        <v>140097</v>
      </c>
      <c r="F12" s="86">
        <v>266584</v>
      </c>
      <c r="G12" s="15">
        <v>-0.4744733367343877</v>
      </c>
      <c r="H12" s="84"/>
      <c r="I12" s="85">
        <v>135771</v>
      </c>
      <c r="J12" s="86">
        <v>256645</v>
      </c>
      <c r="K12" s="15">
        <v>-0.4709774201718327</v>
      </c>
      <c r="L12" s="84"/>
      <c r="M12" s="85">
        <v>131585</v>
      </c>
      <c r="N12" s="86">
        <v>229987</v>
      </c>
      <c r="O12" s="15">
        <v>-0.4278589659415532</v>
      </c>
      <c r="P12" s="84"/>
      <c r="Q12" s="85">
        <v>127896</v>
      </c>
      <c r="R12" s="86">
        <v>221587</v>
      </c>
      <c r="S12" s="15">
        <v>-0.42281812561206206</v>
      </c>
      <c r="T12" s="84"/>
      <c r="U12" s="85">
        <v>122323</v>
      </c>
      <c r="V12" s="86">
        <v>211683</v>
      </c>
      <c r="W12" s="15">
        <v>-0.42214065371333553</v>
      </c>
      <c r="X12" s="84"/>
      <c r="Y12" s="85">
        <v>119381</v>
      </c>
      <c r="Z12" s="86">
        <v>200713</v>
      </c>
      <c r="AA12" s="15">
        <v>-0.40521540707378195</v>
      </c>
      <c r="AB12" s="84"/>
      <c r="AC12" s="85">
        <v>115787</v>
      </c>
      <c r="AD12" s="86">
        <v>193828</v>
      </c>
      <c r="AE12" s="15">
        <v>-0.40263016695214315</v>
      </c>
      <c r="AF12" s="84"/>
      <c r="AG12" s="85">
        <v>101780</v>
      </c>
      <c r="AH12" s="86">
        <v>169012</v>
      </c>
      <c r="AI12" s="15">
        <v>-0.3977942394622867</v>
      </c>
      <c r="AJ12" s="84"/>
      <c r="AK12" s="85">
        <v>99730</v>
      </c>
      <c r="AL12" s="86">
        <v>161992</v>
      </c>
      <c r="AM12" s="15">
        <v>-0.38435231369450346</v>
      </c>
      <c r="AN12" s="84"/>
      <c r="AO12" s="85">
        <v>96216</v>
      </c>
      <c r="AP12" s="86">
        <v>156548</v>
      </c>
      <c r="AQ12" s="15">
        <v>-0.38538978460280554</v>
      </c>
      <c r="AR12" s="84"/>
      <c r="AS12" s="85">
        <v>88158</v>
      </c>
      <c r="AT12" s="86">
        <v>149858</v>
      </c>
      <c r="AU12" s="15">
        <v>-0.41172309786597977</v>
      </c>
      <c r="AV12" s="84"/>
      <c r="AW12" s="85">
        <v>85658</v>
      </c>
      <c r="AX12" s="86">
        <v>144452</v>
      </c>
      <c r="AY12" s="15">
        <v>-0.4070140946473569</v>
      </c>
      <c r="AZ12" s="84"/>
    </row>
    <row r="13" spans="2:52" s="36" customFormat="1" ht="15" customHeight="1" outlineLevel="1">
      <c r="B13" s="38"/>
      <c r="C13" s="3" t="s">
        <v>13</v>
      </c>
      <c r="D13" s="3" t="s">
        <v>135</v>
      </c>
      <c r="E13" s="85">
        <v>97896390.50083375</v>
      </c>
      <c r="F13" s="86">
        <v>102385638.0139195</v>
      </c>
      <c r="G13" s="15">
        <v>-0.04384645737594009</v>
      </c>
      <c r="H13" s="84"/>
      <c r="I13" s="85">
        <v>97489890.32778072</v>
      </c>
      <c r="J13" s="86">
        <v>102103506.92298761</v>
      </c>
      <c r="K13" s="15">
        <v>-0.0451856820029379</v>
      </c>
      <c r="L13" s="84"/>
      <c r="M13" s="85">
        <v>97427279.32088117</v>
      </c>
      <c r="N13" s="86">
        <v>101997407.45269623</v>
      </c>
      <c r="O13" s="15">
        <v>-0.0448063166108861</v>
      </c>
      <c r="P13" s="84"/>
      <c r="Q13" s="85">
        <v>97049645.45198712</v>
      </c>
      <c r="R13" s="86">
        <v>102328062.22460195</v>
      </c>
      <c r="S13" s="15">
        <v>-0.05158327694146237</v>
      </c>
      <c r="T13" s="84"/>
      <c r="U13" s="85">
        <v>96813525.21028724</v>
      </c>
      <c r="V13" s="86">
        <v>101598191.27799156</v>
      </c>
      <c r="W13" s="15">
        <v>-0.04709400834324484</v>
      </c>
      <c r="X13" s="84"/>
      <c r="Y13" s="85">
        <v>96856608.4735085</v>
      </c>
      <c r="Z13" s="86">
        <v>101154559.48182474</v>
      </c>
      <c r="AA13" s="15">
        <v>-0.042488949883554006</v>
      </c>
      <c r="AB13" s="84"/>
      <c r="AC13" s="85">
        <v>96139140.26956645</v>
      </c>
      <c r="AD13" s="86">
        <v>100924989.9249369</v>
      </c>
      <c r="AE13" s="15">
        <v>-0.047419867556389564</v>
      </c>
      <c r="AF13" s="84"/>
      <c r="AG13" s="85">
        <v>96263272.10244104</v>
      </c>
      <c r="AH13" s="86">
        <v>100706916.7945298</v>
      </c>
      <c r="AI13" s="15">
        <v>-0.044124523255488275</v>
      </c>
      <c r="AJ13" s="84"/>
      <c r="AK13" s="85">
        <v>96029890.50447662</v>
      </c>
      <c r="AL13" s="86">
        <v>99774228.74293908</v>
      </c>
      <c r="AM13" s="15">
        <v>-0.037528110070481964</v>
      </c>
      <c r="AN13" s="84"/>
      <c r="AO13" s="85">
        <v>95904161.08134949</v>
      </c>
      <c r="AP13" s="86">
        <v>99590220.14912835</v>
      </c>
      <c r="AQ13" s="15">
        <v>-0.03701225945940554</v>
      </c>
      <c r="AR13" s="84"/>
      <c r="AS13" s="85">
        <v>96506467.78513852</v>
      </c>
      <c r="AT13" s="86">
        <v>99241853.32355897</v>
      </c>
      <c r="AU13" s="15">
        <v>-0.02756282200315481</v>
      </c>
      <c r="AV13" s="84"/>
      <c r="AW13" s="85">
        <v>96037392.67212419</v>
      </c>
      <c r="AX13" s="86">
        <v>99079473.20310974</v>
      </c>
      <c r="AY13" s="15">
        <v>-0.03070343869056895</v>
      </c>
      <c r="AZ13" s="84"/>
    </row>
    <row r="14" spans="3:52" ht="15" customHeight="1">
      <c r="C14" s="3" t="s">
        <v>31</v>
      </c>
      <c r="E14" s="20">
        <v>103437749.38431363</v>
      </c>
      <c r="F14" s="10">
        <v>108751146.51329732</v>
      </c>
      <c r="G14" s="15">
        <v>-0.048858309078461136</v>
      </c>
      <c r="H14" s="15"/>
      <c r="I14" s="20">
        <v>102892683.26600991</v>
      </c>
      <c r="J14" s="10">
        <v>108394359.19900717</v>
      </c>
      <c r="K14" s="15">
        <v>-0.05075610920764269</v>
      </c>
      <c r="L14" s="15"/>
      <c r="M14" s="20">
        <v>102772346.71026978</v>
      </c>
      <c r="N14" s="10">
        <v>108162773.26113969</v>
      </c>
      <c r="O14" s="15">
        <v>-0.04983624576503498</v>
      </c>
      <c r="P14" s="15"/>
      <c r="Q14" s="20">
        <v>102305429.38419071</v>
      </c>
      <c r="R14" s="10">
        <v>108624793.55997594</v>
      </c>
      <c r="S14" s="15">
        <v>-0.05817607535701381</v>
      </c>
      <c r="T14" s="15"/>
      <c r="U14" s="20">
        <v>102006771.54273239</v>
      </c>
      <c r="V14" s="10">
        <v>107800698.27413408</v>
      </c>
      <c r="W14" s="15">
        <v>-0.053746653075176815</v>
      </c>
      <c r="X14" s="15"/>
      <c r="Y14" s="20">
        <v>101995028.15313262</v>
      </c>
      <c r="Z14" s="10">
        <v>107253836.04767118</v>
      </c>
      <c r="AA14" s="15">
        <v>-0.049031420118168835</v>
      </c>
      <c r="AB14" s="15"/>
      <c r="AC14" s="20">
        <v>101215913.10222128</v>
      </c>
      <c r="AD14" s="10">
        <v>106925629.54339622</v>
      </c>
      <c r="AE14" s="15">
        <v>-0.0533989508928505</v>
      </c>
      <c r="AF14" s="15"/>
      <c r="AG14" s="20">
        <v>101292379.37075666</v>
      </c>
      <c r="AH14" s="10">
        <v>106616766.31148922</v>
      </c>
      <c r="AI14" s="15">
        <v>-0.04993949005334635</v>
      </c>
      <c r="AJ14" s="15"/>
      <c r="AK14" s="20">
        <v>100992816.09631233</v>
      </c>
      <c r="AL14" s="10">
        <v>105570072.98929085</v>
      </c>
      <c r="AM14" s="15">
        <v>-0.04335752323902287</v>
      </c>
      <c r="AN14" s="15"/>
      <c r="AO14" s="20">
        <v>100817938.16871049</v>
      </c>
      <c r="AP14" s="10">
        <v>105308220.1801391</v>
      </c>
      <c r="AQ14" s="15">
        <v>-0.04263942552392949</v>
      </c>
      <c r="AR14" s="15"/>
      <c r="AS14" s="20">
        <v>101372472.46985635</v>
      </c>
      <c r="AT14" s="10">
        <v>104914316.27909432</v>
      </c>
      <c r="AU14" s="15">
        <v>-0.03375939466465107</v>
      </c>
      <c r="AV14" s="15"/>
      <c r="AW14" s="20">
        <v>100873275.27110544</v>
      </c>
      <c r="AX14" s="10">
        <v>104680792.60694423</v>
      </c>
      <c r="AY14" s="15">
        <v>-0.03637264526774527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46">
        <v>5450388</v>
      </c>
      <c r="F15" s="47">
        <v>6152726</v>
      </c>
      <c r="G15" s="15">
        <v>-0.11415070328176487</v>
      </c>
      <c r="H15" s="15"/>
      <c r="I15" s="46">
        <v>5316136</v>
      </c>
      <c r="J15" s="47">
        <v>6087846</v>
      </c>
      <c r="K15" s="15">
        <v>-0.12676240496228058</v>
      </c>
      <c r="L15" s="15"/>
      <c r="M15" s="46">
        <v>5262564</v>
      </c>
      <c r="N15" s="47">
        <v>5988734</v>
      </c>
      <c r="O15" s="15">
        <v>-0.12125601170464409</v>
      </c>
      <c r="P15" s="15"/>
      <c r="Q15" s="46">
        <v>5177196</v>
      </c>
      <c r="R15" s="47">
        <v>6128286</v>
      </c>
      <c r="S15" s="15">
        <v>-0.155196738533417</v>
      </c>
      <c r="T15" s="15"/>
      <c r="U15" s="46">
        <v>5120225</v>
      </c>
      <c r="V15" s="47">
        <v>6043687</v>
      </c>
      <c r="W15" s="15">
        <v>-0.15279778717858816</v>
      </c>
      <c r="X15" s="15"/>
      <c r="Y15" s="46">
        <v>5068206</v>
      </c>
      <c r="Z15" s="47">
        <v>5950871</v>
      </c>
      <c r="AA15" s="15">
        <v>-0.14832534598716726</v>
      </c>
      <c r="AB15" s="15"/>
      <c r="AC15" s="46">
        <v>5009809</v>
      </c>
      <c r="AD15" s="47">
        <v>5858604</v>
      </c>
      <c r="AE15" s="15">
        <v>-0.144880077233416</v>
      </c>
      <c r="AF15" s="15"/>
      <c r="AG15" s="46">
        <v>4976420</v>
      </c>
      <c r="AH15" s="47">
        <v>5792560</v>
      </c>
      <c r="AI15" s="15">
        <v>-0.1408945267722734</v>
      </c>
      <c r="AJ15" s="15"/>
      <c r="AK15" s="46">
        <v>4912008</v>
      </c>
      <c r="AL15" s="47">
        <v>5684962</v>
      </c>
      <c r="AM15" s="15">
        <v>-0.13596467311478952</v>
      </c>
      <c r="AN15" s="15"/>
      <c r="AO15" s="46">
        <v>4866388</v>
      </c>
      <c r="AP15" s="47">
        <v>5612166</v>
      </c>
      <c r="AQ15" s="15">
        <v>-0.13288594813481996</v>
      </c>
      <c r="AR15" s="15"/>
      <c r="AS15" s="46">
        <v>4826606</v>
      </c>
      <c r="AT15" s="47">
        <v>5573096</v>
      </c>
      <c r="AU15" s="15">
        <v>-0.1339452971920814</v>
      </c>
      <c r="AV15" s="15"/>
      <c r="AW15" s="46">
        <v>4798457</v>
      </c>
      <c r="AX15" s="47">
        <v>5506410</v>
      </c>
      <c r="AY15" s="15">
        <v>-0.12856888608004127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46">
        <v>129005</v>
      </c>
      <c r="F16" s="47">
        <v>255623</v>
      </c>
      <c r="G16" s="15">
        <v>-0.49533101481478586</v>
      </c>
      <c r="H16" s="15"/>
      <c r="I16" s="46">
        <v>124671</v>
      </c>
      <c r="J16" s="47">
        <v>245671</v>
      </c>
      <c r="K16" s="15">
        <v>-0.492528625682315</v>
      </c>
      <c r="L16" s="15"/>
      <c r="M16" s="46">
        <v>120458</v>
      </c>
      <c r="N16" s="47">
        <v>218994</v>
      </c>
      <c r="O16" s="15">
        <v>-0.4499484004127967</v>
      </c>
      <c r="P16" s="15"/>
      <c r="Q16" s="46">
        <v>116728</v>
      </c>
      <c r="R16" s="47">
        <v>210586</v>
      </c>
      <c r="S16" s="15">
        <v>-0.44569914429259305</v>
      </c>
      <c r="T16" s="15"/>
      <c r="U16" s="46">
        <v>111137</v>
      </c>
      <c r="V16" s="47">
        <v>200668</v>
      </c>
      <c r="W16" s="15">
        <v>-0.4461648095361493</v>
      </c>
      <c r="X16" s="15"/>
      <c r="Y16" s="46">
        <v>108176</v>
      </c>
      <c r="Z16" s="47">
        <v>189663</v>
      </c>
      <c r="AA16" s="15">
        <v>-0.429640994817123</v>
      </c>
      <c r="AB16" s="15"/>
      <c r="AC16" s="46">
        <v>104557</v>
      </c>
      <c r="AD16" s="47">
        <v>182809</v>
      </c>
      <c r="AE16" s="15">
        <v>-0.4280533234140551</v>
      </c>
      <c r="AF16" s="15"/>
      <c r="AG16" s="46">
        <v>90533</v>
      </c>
      <c r="AH16" s="47">
        <v>157955</v>
      </c>
      <c r="AI16" s="15">
        <v>-0.4268430882213289</v>
      </c>
      <c r="AJ16" s="15"/>
      <c r="AK16" s="46">
        <v>88436</v>
      </c>
      <c r="AL16" s="47">
        <v>150978</v>
      </c>
      <c r="AM16" s="15">
        <v>-0.4142457841539827</v>
      </c>
      <c r="AN16" s="15"/>
      <c r="AO16" s="46">
        <v>85210</v>
      </c>
      <c r="AP16" s="47">
        <v>145545</v>
      </c>
      <c r="AQ16" s="15">
        <v>-0.4145453296231406</v>
      </c>
      <c r="AR16" s="15"/>
      <c r="AS16" s="46">
        <v>77101</v>
      </c>
      <c r="AT16" s="47">
        <v>138832</v>
      </c>
      <c r="AU16" s="15">
        <v>-0.4446453267258269</v>
      </c>
      <c r="AV16" s="15"/>
      <c r="AW16" s="46">
        <v>74525</v>
      </c>
      <c r="AX16" s="47">
        <v>133409</v>
      </c>
      <c r="AY16" s="15">
        <v>-0.4413795171240321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46">
        <v>97858356.38431363</v>
      </c>
      <c r="F17" s="47">
        <v>102342797.51329732</v>
      </c>
      <c r="G17" s="15">
        <v>-0.04381784784025502</v>
      </c>
      <c r="H17" s="15"/>
      <c r="I17" s="46">
        <v>97451876.26600991</v>
      </c>
      <c r="J17" s="47">
        <v>102060842.19900717</v>
      </c>
      <c r="K17" s="15">
        <v>-0.045159003528603955</v>
      </c>
      <c r="L17" s="15"/>
      <c r="M17" s="46">
        <v>97389324.71026978</v>
      </c>
      <c r="N17" s="47">
        <v>101955045.26113969</v>
      </c>
      <c r="O17" s="15">
        <v>-0.04478170294736893</v>
      </c>
      <c r="P17" s="15"/>
      <c r="Q17" s="46">
        <v>97011505.38419071</v>
      </c>
      <c r="R17" s="47">
        <v>102285921.55997594</v>
      </c>
      <c r="S17" s="15">
        <v>-0.05156541677822734</v>
      </c>
      <c r="T17" s="15"/>
      <c r="U17" s="46">
        <v>96775409.54273239</v>
      </c>
      <c r="V17" s="47">
        <v>101556343.27413408</v>
      </c>
      <c r="W17" s="15">
        <v>-0.04707666283824713</v>
      </c>
      <c r="X17" s="15"/>
      <c r="Y17" s="46">
        <v>96818646.15313262</v>
      </c>
      <c r="Z17" s="47">
        <v>101113302.04767118</v>
      </c>
      <c r="AA17" s="15">
        <v>-0.04247369839147173</v>
      </c>
      <c r="AB17" s="15"/>
      <c r="AC17" s="46">
        <v>96101547.10222128</v>
      </c>
      <c r="AD17" s="47">
        <v>100884216.54339622</v>
      </c>
      <c r="AE17" s="15">
        <v>-0.0474075093710782</v>
      </c>
      <c r="AF17" s="15"/>
      <c r="AG17" s="46">
        <v>96225426.37075666</v>
      </c>
      <c r="AH17" s="47">
        <v>100666251.31148922</v>
      </c>
      <c r="AI17" s="15">
        <v>-0.04411433705812118</v>
      </c>
      <c r="AJ17" s="15"/>
      <c r="AK17" s="46">
        <v>95992372.09631233</v>
      </c>
      <c r="AL17" s="47">
        <v>99734132.98929085</v>
      </c>
      <c r="AM17" s="15">
        <v>-0.03751735520055404</v>
      </c>
      <c r="AN17" s="15"/>
      <c r="AO17" s="46">
        <v>95866340.16871049</v>
      </c>
      <c r="AP17" s="47">
        <v>99550509.1801391</v>
      </c>
      <c r="AQ17" s="15">
        <v>-0.037008037847019094</v>
      </c>
      <c r="AR17" s="15"/>
      <c r="AS17" s="46">
        <v>96468765.46985635</v>
      </c>
      <c r="AT17" s="47">
        <v>99202388.27909432</v>
      </c>
      <c r="AU17" s="15">
        <v>-0.0275560181227416</v>
      </c>
      <c r="AV17" s="15"/>
      <c r="AW17" s="46">
        <v>96000293.27110544</v>
      </c>
      <c r="AX17" s="47">
        <v>99040973.60694423</v>
      </c>
      <c r="AY17" s="15">
        <v>-0.030701236317668815</v>
      </c>
      <c r="AZ17" s="15"/>
    </row>
    <row r="18" spans="3:52" ht="15" customHeight="1">
      <c r="C18" s="3" t="s">
        <v>33</v>
      </c>
      <c r="E18" s="20">
        <v>68715</v>
      </c>
      <c r="F18" s="10">
        <v>82020.75725348358</v>
      </c>
      <c r="G18" s="15">
        <v>-0.16222426735664475</v>
      </c>
      <c r="H18" s="15"/>
      <c r="I18" s="20">
        <v>67274</v>
      </c>
      <c r="J18" s="10">
        <v>81474.045400604</v>
      </c>
      <c r="K18" s="15">
        <v>-0.1742891902664591</v>
      </c>
      <c r="L18" s="15"/>
      <c r="M18" s="20">
        <v>66844</v>
      </c>
      <c r="N18" s="10">
        <v>79886.14944964266</v>
      </c>
      <c r="O18" s="15">
        <v>-0.16325920750334774</v>
      </c>
      <c r="P18" s="15"/>
      <c r="Q18" s="20">
        <v>65445</v>
      </c>
      <c r="R18" s="10">
        <v>79209</v>
      </c>
      <c r="S18" s="15">
        <v>-0.17376813240919592</v>
      </c>
      <c r="T18" s="15"/>
      <c r="U18" s="20">
        <v>64996</v>
      </c>
      <c r="V18" s="10">
        <v>78618</v>
      </c>
      <c r="W18" s="15">
        <v>-0.17326820829835407</v>
      </c>
      <c r="X18" s="15"/>
      <c r="Y18" s="20">
        <v>64622</v>
      </c>
      <c r="Z18" s="10">
        <v>77055</v>
      </c>
      <c r="AA18" s="15">
        <v>-0.1613522808383622</v>
      </c>
      <c r="AB18" s="15"/>
      <c r="AC18" s="20">
        <v>63173</v>
      </c>
      <c r="AD18" s="10">
        <v>76492</v>
      </c>
      <c r="AE18" s="15">
        <v>-0.1741227840819955</v>
      </c>
      <c r="AF18" s="15"/>
      <c r="AG18" s="20">
        <v>62817</v>
      </c>
      <c r="AH18" s="10">
        <v>75041</v>
      </c>
      <c r="AI18" s="15">
        <v>-0.16289761596993643</v>
      </c>
      <c r="AJ18" s="15"/>
      <c r="AK18" s="20">
        <v>61385</v>
      </c>
      <c r="AL18" s="10">
        <v>74493</v>
      </c>
      <c r="AM18" s="15">
        <v>-0.17596284214624192</v>
      </c>
      <c r="AN18" s="15"/>
      <c r="AO18" s="20">
        <v>60947</v>
      </c>
      <c r="AP18" s="10">
        <v>72964</v>
      </c>
      <c r="AQ18" s="15">
        <v>-0.16469765911956583</v>
      </c>
      <c r="AR18" s="15"/>
      <c r="AS18" s="20">
        <v>59680</v>
      </c>
      <c r="AT18" s="10">
        <v>72633</v>
      </c>
      <c r="AU18" s="15">
        <v>-0.178334916635689</v>
      </c>
      <c r="AV18" s="15"/>
      <c r="AW18" s="20">
        <v>59177</v>
      </c>
      <c r="AX18" s="10">
        <v>69146</v>
      </c>
      <c r="AY18" s="15">
        <v>-0.1441731987389003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46">
        <v>64822</v>
      </c>
      <c r="F19" s="47">
        <v>77444</v>
      </c>
      <c r="G19" s="15">
        <v>-0.1629822839729353</v>
      </c>
      <c r="H19" s="15"/>
      <c r="I19" s="46">
        <v>63396</v>
      </c>
      <c r="J19" s="47">
        <v>76929</v>
      </c>
      <c r="K19" s="15">
        <v>-0.17591545451000273</v>
      </c>
      <c r="L19" s="15"/>
      <c r="M19" s="46">
        <v>62993</v>
      </c>
      <c r="N19" s="47">
        <v>75394</v>
      </c>
      <c r="O19" s="15">
        <v>-0.1644825848210733</v>
      </c>
      <c r="P19" s="15"/>
      <c r="Q19" s="46">
        <v>61610</v>
      </c>
      <c r="R19" s="47">
        <v>74943</v>
      </c>
      <c r="S19" s="15">
        <v>-0.1779085438266416</v>
      </c>
      <c r="T19" s="15"/>
      <c r="U19" s="46">
        <v>61172</v>
      </c>
      <c r="V19" s="47">
        <v>74389</v>
      </c>
      <c r="W19" s="15">
        <v>-0.1776741184852599</v>
      </c>
      <c r="X19" s="15"/>
      <c r="Y19" s="46">
        <v>60758</v>
      </c>
      <c r="Z19" s="47">
        <v>72851</v>
      </c>
      <c r="AA19" s="15">
        <v>-0.16599634871175412</v>
      </c>
      <c r="AB19" s="15"/>
      <c r="AC19" s="46">
        <v>59381</v>
      </c>
      <c r="AD19" s="47">
        <v>72389</v>
      </c>
      <c r="AE19" s="15">
        <v>-0.17969581013689925</v>
      </c>
      <c r="AF19" s="15"/>
      <c r="AG19" s="46">
        <v>59029</v>
      </c>
      <c r="AH19" s="47">
        <v>70960</v>
      </c>
      <c r="AI19" s="15">
        <v>-0.1681369785794814</v>
      </c>
      <c r="AJ19" s="15"/>
      <c r="AK19" s="46">
        <v>57615</v>
      </c>
      <c r="AL19" s="47">
        <v>70505</v>
      </c>
      <c r="AM19" s="15">
        <v>-0.18282391319764554</v>
      </c>
      <c r="AN19" s="15"/>
      <c r="AO19" s="46">
        <v>57258</v>
      </c>
      <c r="AP19" s="47">
        <v>69090</v>
      </c>
      <c r="AQ19" s="15">
        <v>-0.17125488493269647</v>
      </c>
      <c r="AR19" s="15"/>
      <c r="AS19" s="46">
        <v>55889</v>
      </c>
      <c r="AT19" s="47">
        <v>68719</v>
      </c>
      <c r="AU19" s="15">
        <v>-0.1867023676130328</v>
      </c>
      <c r="AV19" s="15"/>
      <c r="AW19" s="46">
        <v>55531</v>
      </c>
      <c r="AX19" s="47">
        <v>65263</v>
      </c>
      <c r="AY19" s="15">
        <v>-0.14911971561221518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46">
        <v>2946</v>
      </c>
      <c r="F20" s="47">
        <v>3334</v>
      </c>
      <c r="G20" s="15">
        <v>-0.11637672465506899</v>
      </c>
      <c r="H20" s="15"/>
      <c r="I20" s="46">
        <v>2934</v>
      </c>
      <c r="J20" s="47">
        <v>3307</v>
      </c>
      <c r="K20" s="15">
        <v>-0.11279104928938614</v>
      </c>
      <c r="L20" s="15"/>
      <c r="M20" s="46">
        <v>2918</v>
      </c>
      <c r="N20" s="47">
        <v>3274</v>
      </c>
      <c r="O20" s="15">
        <v>-0.10873549175320708</v>
      </c>
      <c r="P20" s="15"/>
      <c r="Q20" s="46">
        <v>2912</v>
      </c>
      <c r="R20" s="47">
        <v>3248</v>
      </c>
      <c r="S20" s="15">
        <v>-0.10344827586206896</v>
      </c>
      <c r="T20" s="15"/>
      <c r="U20" s="46">
        <v>2907</v>
      </c>
      <c r="V20" s="47">
        <v>3225</v>
      </c>
      <c r="W20" s="15">
        <v>-0.0986046511627907</v>
      </c>
      <c r="X20" s="15"/>
      <c r="Y20" s="46">
        <v>2898</v>
      </c>
      <c r="Z20" s="47">
        <v>3210</v>
      </c>
      <c r="AA20" s="15">
        <v>-0.09719626168224299</v>
      </c>
      <c r="AB20" s="15"/>
      <c r="AC20" s="46">
        <v>2888</v>
      </c>
      <c r="AD20" s="47">
        <v>3121</v>
      </c>
      <c r="AE20" s="15">
        <v>-0.07465555911566805</v>
      </c>
      <c r="AF20" s="15"/>
      <c r="AG20" s="46">
        <v>2890</v>
      </c>
      <c r="AH20" s="47">
        <v>3107</v>
      </c>
      <c r="AI20" s="15">
        <v>-0.06984229159961378</v>
      </c>
      <c r="AJ20" s="15"/>
      <c r="AK20" s="46">
        <v>2884</v>
      </c>
      <c r="AL20" s="47">
        <v>3016</v>
      </c>
      <c r="AM20" s="15">
        <v>-0.04376657824933687</v>
      </c>
      <c r="AN20" s="15"/>
      <c r="AO20" s="46">
        <v>2791</v>
      </c>
      <c r="AP20" s="47">
        <v>2986</v>
      </c>
      <c r="AQ20" s="15">
        <v>-0.065304755525787</v>
      </c>
      <c r="AR20" s="15"/>
      <c r="AS20" s="46">
        <v>2791</v>
      </c>
      <c r="AT20" s="47">
        <v>2953</v>
      </c>
      <c r="AU20" s="15">
        <v>-0.05485946495089739</v>
      </c>
      <c r="AV20" s="15"/>
      <c r="AW20" s="46">
        <v>2796</v>
      </c>
      <c r="AX20" s="47">
        <v>2924</v>
      </c>
      <c r="AY20" s="15">
        <v>-0.04377564979480164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46">
        <v>947</v>
      </c>
      <c r="F21" s="47">
        <v>1242.757253483574</v>
      </c>
      <c r="G21" s="15">
        <v>-0.237984733265114</v>
      </c>
      <c r="H21" s="15"/>
      <c r="I21" s="46">
        <v>944</v>
      </c>
      <c r="J21" s="47">
        <v>1238.045400603994</v>
      </c>
      <c r="K21" s="15">
        <v>-0.23750776866546314</v>
      </c>
      <c r="L21" s="15"/>
      <c r="M21" s="46">
        <v>933</v>
      </c>
      <c r="N21" s="47">
        <v>1218.1494496426637</v>
      </c>
      <c r="O21" s="15">
        <v>-0.2340841263166112</v>
      </c>
      <c r="P21" s="15"/>
      <c r="Q21" s="46">
        <v>923</v>
      </c>
      <c r="R21" s="47">
        <v>1018</v>
      </c>
      <c r="S21" s="15">
        <v>-0.09332023575638507</v>
      </c>
      <c r="T21" s="15"/>
      <c r="U21" s="46">
        <v>917</v>
      </c>
      <c r="V21" s="47">
        <v>1004</v>
      </c>
      <c r="W21" s="15">
        <v>-0.08665338645418327</v>
      </c>
      <c r="X21" s="15"/>
      <c r="Y21" s="46">
        <v>966</v>
      </c>
      <c r="Z21" s="47">
        <v>994</v>
      </c>
      <c r="AA21" s="15">
        <v>-0.028169014084507043</v>
      </c>
      <c r="AB21" s="15"/>
      <c r="AC21" s="46">
        <v>904</v>
      </c>
      <c r="AD21" s="47">
        <v>982</v>
      </c>
      <c r="AE21" s="15">
        <v>-0.07942973523421588</v>
      </c>
      <c r="AF21" s="15"/>
      <c r="AG21" s="46">
        <v>898</v>
      </c>
      <c r="AH21" s="47">
        <v>974</v>
      </c>
      <c r="AI21" s="15">
        <v>-0.07802874743326489</v>
      </c>
      <c r="AJ21" s="15"/>
      <c r="AK21" s="46">
        <v>886</v>
      </c>
      <c r="AL21" s="47">
        <v>972</v>
      </c>
      <c r="AM21" s="15">
        <v>-0.08847736625514403</v>
      </c>
      <c r="AN21" s="15"/>
      <c r="AO21" s="46">
        <v>898</v>
      </c>
      <c r="AP21" s="47">
        <v>888</v>
      </c>
      <c r="AQ21" s="15">
        <v>0.01126126126126126</v>
      </c>
      <c r="AR21" s="15"/>
      <c r="AS21" s="46">
        <v>1000</v>
      </c>
      <c r="AT21" s="47">
        <v>961</v>
      </c>
      <c r="AU21" s="15">
        <v>0.04058272632674298</v>
      </c>
      <c r="AV21" s="15"/>
      <c r="AW21" s="46">
        <v>850</v>
      </c>
      <c r="AX21" s="47">
        <v>959</v>
      </c>
      <c r="AY21" s="15">
        <v>-0.11366006256517205</v>
      </c>
      <c r="AZ21" s="15"/>
    </row>
    <row r="22" spans="3:52" ht="15" customHeight="1">
      <c r="C22" s="3" t="s">
        <v>182</v>
      </c>
      <c r="E22" s="20">
        <v>67604.1165201222</v>
      </c>
      <c r="F22" s="10">
        <v>70670.74336870515</v>
      </c>
      <c r="G22" s="15">
        <v>-0.04339315963585763</v>
      </c>
      <c r="H22" s="15"/>
      <c r="I22" s="20">
        <v>67969.0617708179</v>
      </c>
      <c r="J22" s="10">
        <v>70672.6785798407</v>
      </c>
      <c r="K22" s="15">
        <v>-0.038255473874086406</v>
      </c>
      <c r="L22" s="15"/>
      <c r="M22" s="20">
        <v>68056.61061139341</v>
      </c>
      <c r="N22" s="10">
        <v>70505.04210689764</v>
      </c>
      <c r="O22" s="15">
        <v>-0.03472704110710262</v>
      </c>
      <c r="P22" s="15"/>
      <c r="Q22" s="20">
        <v>69087.06779640718</v>
      </c>
      <c r="R22" s="10">
        <v>70621.66462601369</v>
      </c>
      <c r="S22" s="15">
        <v>-0.021729830891599206</v>
      </c>
      <c r="T22" s="15"/>
      <c r="U22" s="20">
        <v>69693.66755485474</v>
      </c>
      <c r="V22" s="10">
        <v>70650.0038574798</v>
      </c>
      <c r="W22" s="15">
        <v>-0.013536252659720282</v>
      </c>
      <c r="X22" s="15"/>
      <c r="Y22" s="20">
        <v>69972.32037588884</v>
      </c>
      <c r="Z22" s="10">
        <v>69508.43415355492</v>
      </c>
      <c r="AA22" s="15">
        <v>0.006673812005448535</v>
      </c>
      <c r="AB22" s="15"/>
      <c r="AC22" s="20">
        <v>68864.16734517078</v>
      </c>
      <c r="AD22" s="10">
        <v>69415.38154069045</v>
      </c>
      <c r="AE22" s="15">
        <v>-0.007940807689669704</v>
      </c>
      <c r="AF22" s="15"/>
      <c r="AG22" s="20">
        <v>69675.73168439313</v>
      </c>
      <c r="AH22" s="10">
        <v>69550.48304057178</v>
      </c>
      <c r="AI22" s="15">
        <v>0.0018008306822008674</v>
      </c>
      <c r="AJ22" s="15"/>
      <c r="AK22" s="20">
        <v>69631.40816429132</v>
      </c>
      <c r="AL22" s="10">
        <v>69499.75364823044</v>
      </c>
      <c r="AM22" s="15">
        <v>0.0018943162982597475</v>
      </c>
      <c r="AN22" s="15"/>
      <c r="AO22" s="20">
        <v>70684.9126390062</v>
      </c>
      <c r="AP22" s="10">
        <v>69219.96898925565</v>
      </c>
      <c r="AQ22" s="15">
        <v>0.021163598758299665</v>
      </c>
      <c r="AR22" s="15"/>
      <c r="AS22" s="20">
        <v>70897.31528216533</v>
      </c>
      <c r="AT22" s="10">
        <v>69209.04446464288</v>
      </c>
      <c r="AU22" s="15">
        <v>0.024393788854937138</v>
      </c>
      <c r="AV22" s="15"/>
      <c r="AW22" s="20">
        <v>69327.40101875688</v>
      </c>
      <c r="AX22" s="10">
        <v>68349.59616551273</v>
      </c>
      <c r="AY22" s="15">
        <v>0.014305934608250382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46">
        <v>22371</v>
      </c>
      <c r="F23" s="47">
        <v>21446</v>
      </c>
      <c r="G23" s="15">
        <v>0.043131586309801365</v>
      </c>
      <c r="H23" s="15"/>
      <c r="I23" s="46">
        <v>22733</v>
      </c>
      <c r="J23" s="47">
        <v>21579</v>
      </c>
      <c r="K23" s="15">
        <v>0.053477918346540615</v>
      </c>
      <c r="L23" s="15"/>
      <c r="M23" s="46">
        <v>22826</v>
      </c>
      <c r="N23" s="47">
        <v>21642</v>
      </c>
      <c r="O23" s="15">
        <v>0.05470843729784678</v>
      </c>
      <c r="P23" s="15"/>
      <c r="Q23" s="46">
        <v>23614</v>
      </c>
      <c r="R23" s="47">
        <v>21746</v>
      </c>
      <c r="S23" s="15">
        <v>0.08590085532971581</v>
      </c>
      <c r="T23" s="15"/>
      <c r="U23" s="46">
        <v>24216</v>
      </c>
      <c r="V23" s="47">
        <v>22016</v>
      </c>
      <c r="W23" s="15">
        <v>0.09992732558139535</v>
      </c>
      <c r="X23" s="15"/>
      <c r="Y23" s="46">
        <v>24669</v>
      </c>
      <c r="Z23" s="47">
        <v>21405</v>
      </c>
      <c r="AA23" s="15">
        <v>0.15248773651016118</v>
      </c>
      <c r="AB23" s="15"/>
      <c r="AC23" s="46">
        <v>23833</v>
      </c>
      <c r="AD23" s="47">
        <v>21726</v>
      </c>
      <c r="AE23" s="15">
        <v>0.09698057626806592</v>
      </c>
      <c r="AF23" s="15"/>
      <c r="AG23" s="46">
        <v>24371</v>
      </c>
      <c r="AH23" s="47">
        <v>21909</v>
      </c>
      <c r="AI23" s="15">
        <v>0.11237391026518782</v>
      </c>
      <c r="AJ23" s="15"/>
      <c r="AK23" s="46">
        <v>24589</v>
      </c>
      <c r="AL23" s="47">
        <v>22378</v>
      </c>
      <c r="AM23" s="15">
        <v>0.09880239520958084</v>
      </c>
      <c r="AN23" s="15"/>
      <c r="AO23" s="46">
        <v>25547</v>
      </c>
      <c r="AP23" s="47">
        <v>22380</v>
      </c>
      <c r="AQ23" s="15">
        <v>0.14151027703306523</v>
      </c>
      <c r="AR23" s="15"/>
      <c r="AS23" s="46">
        <v>25929</v>
      </c>
      <c r="AT23" s="47">
        <v>22632</v>
      </c>
      <c r="AU23" s="15">
        <v>0.14567868504772005</v>
      </c>
      <c r="AV23" s="15"/>
      <c r="AW23" s="46">
        <v>24741</v>
      </c>
      <c r="AX23" s="47">
        <v>22690</v>
      </c>
      <c r="AY23" s="15">
        <v>0.09039224327897752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46">
        <v>8146</v>
      </c>
      <c r="F24" s="47">
        <v>7627</v>
      </c>
      <c r="G24" s="15">
        <v>0.06804772518683624</v>
      </c>
      <c r="H24" s="15"/>
      <c r="I24" s="46">
        <v>8166</v>
      </c>
      <c r="J24" s="47">
        <v>7667</v>
      </c>
      <c r="K24" s="15">
        <v>0.06508412677709664</v>
      </c>
      <c r="L24" s="15"/>
      <c r="M24" s="46">
        <v>8209</v>
      </c>
      <c r="N24" s="47">
        <v>7719</v>
      </c>
      <c r="O24" s="15">
        <v>0.063479725353025</v>
      </c>
      <c r="P24" s="15"/>
      <c r="Q24" s="46">
        <v>8256</v>
      </c>
      <c r="R24" s="47">
        <v>7753</v>
      </c>
      <c r="S24" s="15">
        <v>0.06487811169869728</v>
      </c>
      <c r="T24" s="15"/>
      <c r="U24" s="46">
        <v>8279</v>
      </c>
      <c r="V24" s="47">
        <v>7790</v>
      </c>
      <c r="W24" s="15">
        <v>0.06277278562259307</v>
      </c>
      <c r="X24" s="15"/>
      <c r="Y24" s="46">
        <v>8307</v>
      </c>
      <c r="Z24" s="47">
        <v>7840</v>
      </c>
      <c r="AA24" s="15">
        <v>0.059566326530612244</v>
      </c>
      <c r="AB24" s="15"/>
      <c r="AC24" s="46">
        <v>8342</v>
      </c>
      <c r="AD24" s="47">
        <v>7898</v>
      </c>
      <c r="AE24" s="15">
        <v>0.0562167637376551</v>
      </c>
      <c r="AF24" s="15"/>
      <c r="AG24" s="46">
        <v>8357</v>
      </c>
      <c r="AH24" s="47">
        <v>7950</v>
      </c>
      <c r="AI24" s="15">
        <v>0.05119496855345912</v>
      </c>
      <c r="AJ24" s="15"/>
      <c r="AK24" s="46">
        <v>8410</v>
      </c>
      <c r="AL24" s="47">
        <v>7998</v>
      </c>
      <c r="AM24" s="15">
        <v>0.051512878219554886</v>
      </c>
      <c r="AN24" s="15"/>
      <c r="AO24" s="46">
        <v>8215</v>
      </c>
      <c r="AP24" s="47">
        <v>8017</v>
      </c>
      <c r="AQ24" s="15">
        <v>0.0246975177747287</v>
      </c>
      <c r="AR24" s="15"/>
      <c r="AS24" s="46">
        <v>8266</v>
      </c>
      <c r="AT24" s="47">
        <v>8073</v>
      </c>
      <c r="AU24" s="15">
        <v>0.023906849993806517</v>
      </c>
      <c r="AV24" s="15"/>
      <c r="AW24" s="46">
        <v>8337</v>
      </c>
      <c r="AX24" s="47">
        <v>8119</v>
      </c>
      <c r="AY24" s="15">
        <v>0.026850597364207415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46">
        <v>37087.1165201222</v>
      </c>
      <c r="F25" s="47">
        <v>41597.74336870515</v>
      </c>
      <c r="G25" s="15">
        <v>-0.10843441214112562</v>
      </c>
      <c r="H25" s="15"/>
      <c r="I25" s="46">
        <v>37070.061770817905</v>
      </c>
      <c r="J25" s="47">
        <v>41426.67857984071</v>
      </c>
      <c r="K25" s="15">
        <v>-0.10516452098920728</v>
      </c>
      <c r="L25" s="15"/>
      <c r="M25" s="46">
        <v>37021.6106113934</v>
      </c>
      <c r="N25" s="47">
        <v>41144.04210689764</v>
      </c>
      <c r="O25" s="15">
        <v>-0.10019510199784509</v>
      </c>
      <c r="P25" s="15"/>
      <c r="Q25" s="46">
        <v>37217.06779640717</v>
      </c>
      <c r="R25" s="47">
        <v>41122.66462601369</v>
      </c>
      <c r="S25" s="15">
        <v>-0.09497431319506193</v>
      </c>
      <c r="T25" s="15"/>
      <c r="U25" s="46">
        <v>37198.66755485474</v>
      </c>
      <c r="V25" s="47">
        <v>40844.003857479795</v>
      </c>
      <c r="W25" s="15">
        <v>-0.08925021933072505</v>
      </c>
      <c r="X25" s="15"/>
      <c r="Y25" s="46">
        <v>36996.32037588884</v>
      </c>
      <c r="Z25" s="47">
        <v>40263.43415355492</v>
      </c>
      <c r="AA25" s="15">
        <v>-0.08114344556915093</v>
      </c>
      <c r="AB25" s="15"/>
      <c r="AC25" s="46">
        <v>36689.16734517078</v>
      </c>
      <c r="AD25" s="47">
        <v>39791.38154069045</v>
      </c>
      <c r="AE25" s="15">
        <v>-0.07796196250053185</v>
      </c>
      <c r="AF25" s="15"/>
      <c r="AG25" s="46">
        <v>36947.73168439313</v>
      </c>
      <c r="AH25" s="47">
        <v>39691.48304057178</v>
      </c>
      <c r="AI25" s="15">
        <v>-0.06912695485260764</v>
      </c>
      <c r="AJ25" s="15"/>
      <c r="AK25" s="46">
        <v>36632.408164291315</v>
      </c>
      <c r="AL25" s="47">
        <v>39123.75364823044</v>
      </c>
      <c r="AM25" s="15">
        <v>-0.06367859041183309</v>
      </c>
      <c r="AN25" s="15"/>
      <c r="AO25" s="46">
        <v>36922.9126390062</v>
      </c>
      <c r="AP25" s="47">
        <v>38822.96898925565</v>
      </c>
      <c r="AQ25" s="15">
        <v>-0.0489415518626433</v>
      </c>
      <c r="AR25" s="15"/>
      <c r="AS25" s="46">
        <v>36702.31528216534</v>
      </c>
      <c r="AT25" s="47">
        <v>38504.04446464289</v>
      </c>
      <c r="AU25" s="15">
        <v>-0.046793244905272736</v>
      </c>
      <c r="AV25" s="15"/>
      <c r="AW25" s="46">
        <v>36249.40101875688</v>
      </c>
      <c r="AX25" s="47">
        <v>37540.59616551273</v>
      </c>
      <c r="AY25" s="15">
        <v>-0.03439463617101613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34</v>
      </c>
      <c r="E27" s="19">
        <v>253501.3917315828</v>
      </c>
      <c r="F27" s="9">
        <v>299890.74283974105</v>
      </c>
      <c r="G27" s="14">
        <v>-0.15468750608600254</v>
      </c>
      <c r="H27" s="14"/>
      <c r="I27" s="19">
        <v>253612.6290252632</v>
      </c>
      <c r="J27" s="9">
        <v>299008.78012000036</v>
      </c>
      <c r="K27" s="14">
        <v>-0.15182213404074107</v>
      </c>
      <c r="L27" s="14"/>
      <c r="M27" s="19">
        <v>252370.83710402276</v>
      </c>
      <c r="N27" s="9">
        <v>299269.99612768175</v>
      </c>
      <c r="O27" s="14">
        <v>-0.156711864304799</v>
      </c>
      <c r="P27" s="14"/>
      <c r="Q27" s="19">
        <v>249402.71650834667</v>
      </c>
      <c r="R27" s="9">
        <v>298391.13767935755</v>
      </c>
      <c r="S27" s="14">
        <v>-0.16417518815070312</v>
      </c>
      <c r="T27" s="14"/>
      <c r="U27" s="19">
        <v>249799.07959218626</v>
      </c>
      <c r="V27" s="9">
        <v>304874.51244183216</v>
      </c>
      <c r="W27" s="14">
        <v>-0.18064951513503083</v>
      </c>
      <c r="X27" s="14"/>
      <c r="Y27" s="19">
        <v>249477.04889996376</v>
      </c>
      <c r="Z27" s="9">
        <v>302360.89519391843</v>
      </c>
      <c r="AA27" s="14">
        <v>-0.1749030616543113</v>
      </c>
      <c r="AB27" s="14"/>
      <c r="AC27" s="19">
        <v>253213.34860269906</v>
      </c>
      <c r="AD27" s="9">
        <v>293493.7173410206</v>
      </c>
      <c r="AE27" s="14">
        <v>-0.13724439863057908</v>
      </c>
      <c r="AF27" s="14"/>
      <c r="AG27" s="19">
        <v>253749.85933807274</v>
      </c>
      <c r="AH27" s="9">
        <v>291022.1357254488</v>
      </c>
      <c r="AI27" s="14">
        <v>-0.12807368173030942</v>
      </c>
      <c r="AJ27" s="14"/>
      <c r="AK27" s="19">
        <v>252932.63754063818</v>
      </c>
      <c r="AL27" s="9">
        <v>289821.0045908485</v>
      </c>
      <c r="AM27" s="14">
        <v>-0.12727982605086566</v>
      </c>
      <c r="AN27" s="14"/>
      <c r="AO27" s="19">
        <v>239744.9689566946</v>
      </c>
      <c r="AP27" s="9">
        <v>275440.61758876</v>
      </c>
      <c r="AQ27" s="14">
        <v>-0.1295947160754625</v>
      </c>
      <c r="AR27" s="14"/>
      <c r="AS27" s="19">
        <v>240526.07176234372</v>
      </c>
      <c r="AT27" s="9">
        <v>246800.10805884225</v>
      </c>
      <c r="AU27" s="14">
        <v>-0.025421529779082047</v>
      </c>
      <c r="AV27" s="14"/>
      <c r="AW27" s="19">
        <v>239664.77833287368</v>
      </c>
      <c r="AX27" s="9">
        <v>241133.28456638608</v>
      </c>
      <c r="AY27" s="14">
        <v>-0.006090018788377191</v>
      </c>
      <c r="AZ27" s="14"/>
    </row>
    <row r="28" spans="2:52" s="74" customFormat="1" ht="15" customHeight="1" outlineLevel="1">
      <c r="B28" s="75"/>
      <c r="C28" s="3" t="s">
        <v>14</v>
      </c>
      <c r="D28" s="3" t="s">
        <v>133</v>
      </c>
      <c r="E28" s="82">
        <v>29427</v>
      </c>
      <c r="F28" s="83">
        <v>27190</v>
      </c>
      <c r="G28" s="15">
        <v>0.08227289444648768</v>
      </c>
      <c r="H28" s="84"/>
      <c r="I28" s="82">
        <v>29386</v>
      </c>
      <c r="J28" s="83">
        <v>27044</v>
      </c>
      <c r="K28" s="15">
        <v>0.08659961544150274</v>
      </c>
      <c r="L28" s="84"/>
      <c r="M28" s="82">
        <v>28325</v>
      </c>
      <c r="N28" s="83">
        <v>27839</v>
      </c>
      <c r="O28" s="15">
        <v>0.017457523617946048</v>
      </c>
      <c r="P28" s="84"/>
      <c r="Q28" s="82">
        <v>28324</v>
      </c>
      <c r="R28" s="83">
        <v>34786</v>
      </c>
      <c r="S28" s="15">
        <v>-0.1857643879721727</v>
      </c>
      <c r="T28" s="84"/>
      <c r="U28" s="82">
        <v>28227</v>
      </c>
      <c r="V28" s="83">
        <v>34667</v>
      </c>
      <c r="W28" s="15">
        <v>-0.18576744454380245</v>
      </c>
      <c r="X28" s="84"/>
      <c r="Y28" s="82">
        <v>28157</v>
      </c>
      <c r="Z28" s="83">
        <v>34498</v>
      </c>
      <c r="AA28" s="15">
        <v>-0.18380775697141863</v>
      </c>
      <c r="AB28" s="84"/>
      <c r="AC28" s="82">
        <v>27127</v>
      </c>
      <c r="AD28" s="83">
        <v>33435</v>
      </c>
      <c r="AE28" s="15">
        <v>-0.1886645730521908</v>
      </c>
      <c r="AF28" s="84"/>
      <c r="AG28" s="82">
        <v>27001</v>
      </c>
      <c r="AH28" s="83">
        <v>33377</v>
      </c>
      <c r="AI28" s="15">
        <v>-0.19102975102615574</v>
      </c>
      <c r="AJ28" s="84"/>
      <c r="AK28" s="82">
        <v>26754</v>
      </c>
      <c r="AL28" s="83">
        <v>32350</v>
      </c>
      <c r="AM28" s="15">
        <v>-0.17298299845440496</v>
      </c>
      <c r="AN28" s="84"/>
      <c r="AO28" s="82">
        <v>26660</v>
      </c>
      <c r="AP28" s="83">
        <v>32437</v>
      </c>
      <c r="AQ28" s="15">
        <v>-0.17809908437894997</v>
      </c>
      <c r="AR28" s="84"/>
      <c r="AS28" s="82">
        <v>26565</v>
      </c>
      <c r="AT28" s="83">
        <v>32462</v>
      </c>
      <c r="AU28" s="15">
        <v>-0.18165855461770686</v>
      </c>
      <c r="AV28" s="84"/>
      <c r="AW28" s="82">
        <v>27728</v>
      </c>
      <c r="AX28" s="83">
        <v>29431</v>
      </c>
      <c r="AY28" s="15">
        <v>-0.05786415684142571</v>
      </c>
      <c r="AZ28" s="84"/>
    </row>
    <row r="29" spans="2:52" s="74" customFormat="1" ht="15" customHeight="1" outlineLevel="1">
      <c r="B29" s="75"/>
      <c r="C29" s="3" t="s">
        <v>14</v>
      </c>
      <c r="D29" s="3" t="s">
        <v>134</v>
      </c>
      <c r="E29" s="85">
        <v>86853</v>
      </c>
      <c r="F29" s="86">
        <v>89798</v>
      </c>
      <c r="G29" s="15">
        <v>-0.032795830642107844</v>
      </c>
      <c r="H29" s="84"/>
      <c r="I29" s="85">
        <v>86915</v>
      </c>
      <c r="J29" s="86">
        <v>89705</v>
      </c>
      <c r="K29" s="15">
        <v>-0.031101945265035395</v>
      </c>
      <c r="L29" s="84"/>
      <c r="M29" s="85">
        <v>86942</v>
      </c>
      <c r="N29" s="86">
        <v>89708</v>
      </c>
      <c r="O29" s="15">
        <v>-0.030833370490926115</v>
      </c>
      <c r="P29" s="84"/>
      <c r="Q29" s="85">
        <v>86003</v>
      </c>
      <c r="R29" s="86">
        <v>89709</v>
      </c>
      <c r="S29" s="15">
        <v>-0.041311351146484744</v>
      </c>
      <c r="T29" s="84"/>
      <c r="U29" s="85">
        <v>87052</v>
      </c>
      <c r="V29" s="86">
        <v>89771</v>
      </c>
      <c r="W29" s="15">
        <v>-0.03028817769658353</v>
      </c>
      <c r="X29" s="84"/>
      <c r="Y29" s="85">
        <v>87080</v>
      </c>
      <c r="Z29" s="86">
        <v>89813</v>
      </c>
      <c r="AA29" s="15">
        <v>-0.030429893222584704</v>
      </c>
      <c r="AB29" s="84"/>
      <c r="AC29" s="85">
        <v>87161</v>
      </c>
      <c r="AD29" s="86">
        <v>90051</v>
      </c>
      <c r="AE29" s="15">
        <v>-0.032092925120209656</v>
      </c>
      <c r="AF29" s="84"/>
      <c r="AG29" s="85">
        <v>87181</v>
      </c>
      <c r="AH29" s="86">
        <v>90028</v>
      </c>
      <c r="AI29" s="15">
        <v>-0.031623494912693825</v>
      </c>
      <c r="AJ29" s="84"/>
      <c r="AK29" s="85">
        <v>87308</v>
      </c>
      <c r="AL29" s="86">
        <v>90052</v>
      </c>
      <c r="AM29" s="15">
        <v>-0.03047128325856172</v>
      </c>
      <c r="AN29" s="84"/>
      <c r="AO29" s="85">
        <v>73897</v>
      </c>
      <c r="AP29" s="86">
        <v>75557</v>
      </c>
      <c r="AQ29" s="15">
        <v>-0.021970168217372316</v>
      </c>
      <c r="AR29" s="84"/>
      <c r="AS29" s="85">
        <v>74702</v>
      </c>
      <c r="AT29" s="86">
        <v>75510</v>
      </c>
      <c r="AU29" s="15">
        <v>-0.010700569460998543</v>
      </c>
      <c r="AV29" s="84"/>
      <c r="AW29" s="85">
        <v>72061</v>
      </c>
      <c r="AX29" s="86">
        <v>73286</v>
      </c>
      <c r="AY29" s="15">
        <v>-0.01671533444314057</v>
      </c>
      <c r="AZ29" s="84"/>
    </row>
    <row r="30" spans="2:52" s="74" customFormat="1" ht="15" customHeight="1" outlineLevel="1">
      <c r="B30" s="75"/>
      <c r="C30" s="3" t="s">
        <v>14</v>
      </c>
      <c r="D30" s="3" t="s">
        <v>135</v>
      </c>
      <c r="E30" s="85">
        <v>137221.3917315828</v>
      </c>
      <c r="F30" s="86">
        <v>182902.74283974103</v>
      </c>
      <c r="G30" s="15">
        <v>-0.24975760559361396</v>
      </c>
      <c r="H30" s="84"/>
      <c r="I30" s="85">
        <v>137311.6290252632</v>
      </c>
      <c r="J30" s="86">
        <v>182259.78012000036</v>
      </c>
      <c r="K30" s="15">
        <v>-0.24661585274130793</v>
      </c>
      <c r="L30" s="84"/>
      <c r="M30" s="85">
        <v>137103.83710402276</v>
      </c>
      <c r="N30" s="86">
        <v>181722.99612768172</v>
      </c>
      <c r="O30" s="15">
        <v>-0.24553391686492315</v>
      </c>
      <c r="P30" s="84"/>
      <c r="Q30" s="85">
        <v>135075.71650834667</v>
      </c>
      <c r="R30" s="86">
        <v>173896.13767935758</v>
      </c>
      <c r="S30" s="15">
        <v>-0.22323912243865268</v>
      </c>
      <c r="T30" s="84"/>
      <c r="U30" s="85">
        <v>134520.07959218626</v>
      </c>
      <c r="V30" s="86">
        <v>180436.51244183216</v>
      </c>
      <c r="W30" s="15">
        <v>-0.2544741761424153</v>
      </c>
      <c r="X30" s="84"/>
      <c r="Y30" s="85">
        <v>134240.04889996376</v>
      </c>
      <c r="Z30" s="86">
        <v>178049.89519391843</v>
      </c>
      <c r="AA30" s="15">
        <v>-0.24605376063962472</v>
      </c>
      <c r="AB30" s="84"/>
      <c r="AC30" s="85">
        <v>138925.34860269906</v>
      </c>
      <c r="AD30" s="86">
        <v>170007.71734102062</v>
      </c>
      <c r="AE30" s="15">
        <v>-0.18282916343128733</v>
      </c>
      <c r="AF30" s="84"/>
      <c r="AG30" s="85">
        <v>139567.85933807274</v>
      </c>
      <c r="AH30" s="86">
        <v>167617.13572544878</v>
      </c>
      <c r="AI30" s="15">
        <v>-0.16734134171890283</v>
      </c>
      <c r="AJ30" s="84"/>
      <c r="AK30" s="85">
        <v>138870.63754063818</v>
      </c>
      <c r="AL30" s="86">
        <v>167419.00459084852</v>
      </c>
      <c r="AM30" s="15">
        <v>-0.1705204682107568</v>
      </c>
      <c r="AN30" s="84"/>
      <c r="AO30" s="85">
        <v>139187.96895669462</v>
      </c>
      <c r="AP30" s="86">
        <v>167446.61758875998</v>
      </c>
      <c r="AQ30" s="15">
        <v>-0.1687621346969642</v>
      </c>
      <c r="AR30" s="84"/>
      <c r="AS30" s="85">
        <v>139259.07176234372</v>
      </c>
      <c r="AT30" s="86">
        <v>138828.10805884225</v>
      </c>
      <c r="AU30" s="15">
        <v>0.0031042971738749836</v>
      </c>
      <c r="AV30" s="84"/>
      <c r="AW30" s="85">
        <v>139875.77833287368</v>
      </c>
      <c r="AX30" s="86">
        <v>138416.28456638608</v>
      </c>
      <c r="AY30" s="15">
        <v>0.010544234524570083</v>
      </c>
      <c r="AZ30" s="84"/>
    </row>
    <row r="31" spans="2:52" ht="15" customHeight="1">
      <c r="B31" s="6"/>
      <c r="C31" s="3" t="s">
        <v>200</v>
      </c>
      <c r="E31" s="20">
        <v>233646.3917315828</v>
      </c>
      <c r="F31" s="10">
        <v>275056.6865068398</v>
      </c>
      <c r="G31" s="15">
        <v>-0.1505518564233387</v>
      </c>
      <c r="H31" s="15"/>
      <c r="I31" s="20">
        <v>233974.6290252632</v>
      </c>
      <c r="J31" s="10">
        <v>274559.9207312436</v>
      </c>
      <c r="K31" s="15">
        <v>-0.14781943263200403</v>
      </c>
      <c r="L31" s="15"/>
      <c r="M31" s="20">
        <v>233084.83710402276</v>
      </c>
      <c r="N31" s="10">
        <v>275305.474144379</v>
      </c>
      <c r="O31" s="15">
        <v>-0.1533592354876838</v>
      </c>
      <c r="P31" s="15"/>
      <c r="Q31" s="20">
        <v>200669.58759259534</v>
      </c>
      <c r="R31" s="10">
        <v>274854.13767935755</v>
      </c>
      <c r="S31" s="15">
        <v>-0.2699051602901655</v>
      </c>
      <c r="T31" s="15"/>
      <c r="U31" s="20">
        <v>231264.039347285</v>
      </c>
      <c r="V31" s="10">
        <v>281756.51244183216</v>
      </c>
      <c r="W31" s="15">
        <v>-0.17920605510394794</v>
      </c>
      <c r="X31" s="15"/>
      <c r="Y31" s="20">
        <v>231180.97078647595</v>
      </c>
      <c r="Z31" s="10">
        <v>279721.89519391843</v>
      </c>
      <c r="AA31" s="15">
        <v>-0.17353280254944387</v>
      </c>
      <c r="AB31" s="15"/>
      <c r="AC31" s="20">
        <v>235345.2679182563</v>
      </c>
      <c r="AD31" s="10">
        <v>271095.7173410206</v>
      </c>
      <c r="AE31" s="15">
        <v>-0.1318738996447981</v>
      </c>
      <c r="AF31" s="15"/>
      <c r="AG31" s="20">
        <v>235574.7024608247</v>
      </c>
      <c r="AH31" s="10">
        <v>268834.1357254488</v>
      </c>
      <c r="AI31" s="15">
        <v>-0.12371729942283383</v>
      </c>
      <c r="AJ31" s="15"/>
      <c r="AK31" s="20">
        <v>235436.48686056182</v>
      </c>
      <c r="AL31" s="10">
        <v>268309.0045908485</v>
      </c>
      <c r="AM31" s="15">
        <v>-0.1225173854318265</v>
      </c>
      <c r="AN31" s="15"/>
      <c r="AO31" s="20">
        <v>222464.823221751</v>
      </c>
      <c r="AP31" s="10">
        <v>254169.61758875998</v>
      </c>
      <c r="AQ31" s="15">
        <v>-0.12473872631899909</v>
      </c>
      <c r="AR31" s="15"/>
      <c r="AS31" s="20">
        <v>223306.66260379017</v>
      </c>
      <c r="AT31" s="10">
        <v>225786.10805884225</v>
      </c>
      <c r="AU31" s="15">
        <v>-0.010981390646079543</v>
      </c>
      <c r="AV31" s="15"/>
      <c r="AW31" s="20">
        <v>222809</v>
      </c>
      <c r="AX31" s="10">
        <v>220636.28456638608</v>
      </c>
      <c r="AY31" s="15">
        <v>0.009847498283810993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46">
        <v>27070</v>
      </c>
      <c r="F32" s="47">
        <v>24952</v>
      </c>
      <c r="G32" s="15">
        <v>0.0848829753126002</v>
      </c>
      <c r="H32" s="15"/>
      <c r="I32" s="46">
        <v>27035</v>
      </c>
      <c r="J32" s="47">
        <v>24763</v>
      </c>
      <c r="K32" s="15">
        <v>0.09174978799014659</v>
      </c>
      <c r="L32" s="15"/>
      <c r="M32" s="46">
        <v>25958</v>
      </c>
      <c r="N32" s="47">
        <v>25612</v>
      </c>
      <c r="O32" s="15">
        <v>0.013509292519131657</v>
      </c>
      <c r="P32" s="15"/>
      <c r="Q32" s="46">
        <v>25945</v>
      </c>
      <c r="R32" s="47">
        <v>32508</v>
      </c>
      <c r="S32" s="15">
        <v>-0.2018887658422542</v>
      </c>
      <c r="T32" s="15"/>
      <c r="U32" s="46">
        <v>25936</v>
      </c>
      <c r="V32" s="47">
        <v>32393</v>
      </c>
      <c r="W32" s="15">
        <v>-0.1993331892692866</v>
      </c>
      <c r="X32" s="15"/>
      <c r="Y32" s="46">
        <v>25914</v>
      </c>
      <c r="Z32" s="47">
        <v>32212</v>
      </c>
      <c r="AA32" s="15">
        <v>-0.19551719855954303</v>
      </c>
      <c r="AB32" s="15"/>
      <c r="AC32" s="46">
        <v>24833</v>
      </c>
      <c r="AD32" s="47">
        <v>31115</v>
      </c>
      <c r="AE32" s="15">
        <v>-0.20189619154748514</v>
      </c>
      <c r="AF32" s="15"/>
      <c r="AG32" s="46">
        <v>24714</v>
      </c>
      <c r="AH32" s="47">
        <v>31066</v>
      </c>
      <c r="AI32" s="15">
        <v>-0.20446790703663167</v>
      </c>
      <c r="AJ32" s="15"/>
      <c r="AK32" s="46">
        <v>24546</v>
      </c>
      <c r="AL32" s="47">
        <v>30043</v>
      </c>
      <c r="AM32" s="15">
        <v>-0.18297107479279698</v>
      </c>
      <c r="AN32" s="15"/>
      <c r="AO32" s="46">
        <v>24430</v>
      </c>
      <c r="AP32" s="47">
        <v>30086</v>
      </c>
      <c r="AQ32" s="15">
        <v>-0.18799441600744532</v>
      </c>
      <c r="AR32" s="15"/>
      <c r="AS32" s="46">
        <v>24326</v>
      </c>
      <c r="AT32" s="47">
        <v>30116</v>
      </c>
      <c r="AU32" s="15">
        <v>-0.19225660778323814</v>
      </c>
      <c r="AV32" s="15"/>
      <c r="AW32" s="46">
        <v>25526</v>
      </c>
      <c r="AX32" s="47">
        <v>27081</v>
      </c>
      <c r="AY32" s="15">
        <v>-0.0574203315977992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46">
        <v>76979</v>
      </c>
      <c r="F33" s="47">
        <v>80039.76821192053</v>
      </c>
      <c r="G33" s="15">
        <v>-0.03824059314885271</v>
      </c>
      <c r="H33" s="15"/>
      <c r="I33" s="46">
        <v>77010</v>
      </c>
      <c r="J33" s="47">
        <v>79899.76821192053</v>
      </c>
      <c r="K33" s="15">
        <v>-0.036167416709594315</v>
      </c>
      <c r="L33" s="15"/>
      <c r="M33" s="46">
        <v>77041</v>
      </c>
      <c r="N33" s="47">
        <v>79900</v>
      </c>
      <c r="O33" s="15">
        <v>-0.03578222778473091</v>
      </c>
      <c r="P33" s="15"/>
      <c r="Q33" s="46">
        <v>46353</v>
      </c>
      <c r="R33" s="47">
        <v>79878</v>
      </c>
      <c r="S33" s="15">
        <v>-0.41970254638323445</v>
      </c>
      <c r="T33" s="15"/>
      <c r="U33" s="46">
        <v>77149</v>
      </c>
      <c r="V33" s="47">
        <v>79893</v>
      </c>
      <c r="W33" s="15">
        <v>-0.0343459376916626</v>
      </c>
      <c r="X33" s="15"/>
      <c r="Y33" s="46">
        <v>77176</v>
      </c>
      <c r="Z33" s="47">
        <v>79911</v>
      </c>
      <c r="AA33" s="15">
        <v>-0.03422557595324799</v>
      </c>
      <c r="AB33" s="15"/>
      <c r="AC33" s="46">
        <v>77168</v>
      </c>
      <c r="AD33" s="47">
        <v>80130</v>
      </c>
      <c r="AE33" s="15">
        <v>-0.03696493198552352</v>
      </c>
      <c r="AF33" s="15"/>
      <c r="AG33" s="46">
        <v>77142</v>
      </c>
      <c r="AH33" s="47">
        <v>80025</v>
      </c>
      <c r="AI33" s="15">
        <v>-0.036026241799437676</v>
      </c>
      <c r="AJ33" s="15"/>
      <c r="AK33" s="46">
        <v>77277</v>
      </c>
      <c r="AL33" s="47">
        <v>80067</v>
      </c>
      <c r="AM33" s="15">
        <v>-0.03484581662857357</v>
      </c>
      <c r="AN33" s="15"/>
      <c r="AO33" s="46">
        <v>63795</v>
      </c>
      <c r="AP33" s="47">
        <v>65567</v>
      </c>
      <c r="AQ33" s="15">
        <v>-0.02702579041286013</v>
      </c>
      <c r="AR33" s="15"/>
      <c r="AS33" s="46">
        <v>64556</v>
      </c>
      <c r="AT33" s="47">
        <v>65528</v>
      </c>
      <c r="AU33" s="15">
        <v>-0.014833353680869247</v>
      </c>
      <c r="AV33" s="15"/>
      <c r="AW33" s="46">
        <v>61909</v>
      </c>
      <c r="AX33" s="47">
        <v>63357</v>
      </c>
      <c r="AY33" s="15">
        <v>-0.022854617485045064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46">
        <v>129597.39173158279</v>
      </c>
      <c r="F34" s="47">
        <v>170064.91829491928</v>
      </c>
      <c r="G34" s="15">
        <v>-0.23795340608202006</v>
      </c>
      <c r="H34" s="15"/>
      <c r="I34" s="46">
        <v>129929.62902526319</v>
      </c>
      <c r="J34" s="47">
        <v>169897.15251932308</v>
      </c>
      <c r="K34" s="15">
        <v>-0.23524539935720362</v>
      </c>
      <c r="L34" s="15"/>
      <c r="M34" s="46">
        <v>130085.83710402276</v>
      </c>
      <c r="N34" s="47">
        <v>169793.47414437903</v>
      </c>
      <c r="O34" s="15">
        <v>-0.23385844032257688</v>
      </c>
      <c r="P34" s="15"/>
      <c r="Q34" s="46">
        <v>128371.58759259534</v>
      </c>
      <c r="R34" s="47">
        <v>162468.13767935758</v>
      </c>
      <c r="S34" s="15">
        <v>-0.20986607327311277</v>
      </c>
      <c r="T34" s="15"/>
      <c r="U34" s="46">
        <v>128179.03934728498</v>
      </c>
      <c r="V34" s="47">
        <v>169470.51244183216</v>
      </c>
      <c r="W34" s="15">
        <v>-0.24364989814213117</v>
      </c>
      <c r="X34" s="15"/>
      <c r="Y34" s="46">
        <v>128090.97078647595</v>
      </c>
      <c r="Z34" s="47">
        <v>167598.89519391843</v>
      </c>
      <c r="AA34" s="15">
        <v>-0.23572902650539715</v>
      </c>
      <c r="AB34" s="15"/>
      <c r="AC34" s="46">
        <v>133344.2679182563</v>
      </c>
      <c r="AD34" s="47">
        <v>159850.71734102062</v>
      </c>
      <c r="AE34" s="15">
        <v>-0.16582002172824964</v>
      </c>
      <c r="AF34" s="15"/>
      <c r="AG34" s="46">
        <v>133718.7024608247</v>
      </c>
      <c r="AH34" s="47">
        <v>157743.13572544878</v>
      </c>
      <c r="AI34" s="15">
        <v>-0.15230097432853443</v>
      </c>
      <c r="AJ34" s="15"/>
      <c r="AK34" s="46">
        <v>133613.48686056182</v>
      </c>
      <c r="AL34" s="47">
        <v>158199.00459084852</v>
      </c>
      <c r="AM34" s="15">
        <v>-0.15540880167907778</v>
      </c>
      <c r="AN34" s="15"/>
      <c r="AO34" s="46">
        <v>134239.823221751</v>
      </c>
      <c r="AP34" s="47">
        <v>158516.61758875998</v>
      </c>
      <c r="AQ34" s="15">
        <v>-0.15314983839732393</v>
      </c>
      <c r="AR34" s="15"/>
      <c r="AS34" s="46">
        <v>134424.66260379017</v>
      </c>
      <c r="AT34" s="47">
        <v>130142.10805884223</v>
      </c>
      <c r="AU34" s="15">
        <v>0.03290675561372982</v>
      </c>
      <c r="AV34" s="15"/>
      <c r="AW34" s="46">
        <v>135374</v>
      </c>
      <c r="AX34" s="47">
        <v>130198.2845663861</v>
      </c>
      <c r="AY34" s="15">
        <v>0.03975256241548167</v>
      </c>
      <c r="AZ34" s="15"/>
    </row>
    <row r="35" spans="2:52" ht="15" customHeight="1">
      <c r="B35" s="2"/>
      <c r="C35" s="3" t="s">
        <v>201</v>
      </c>
      <c r="E35" s="20">
        <v>11022</v>
      </c>
      <c r="F35" s="10">
        <v>10893.231788079469</v>
      </c>
      <c r="G35" s="15">
        <v>0.011820937479861843</v>
      </c>
      <c r="H35" s="15"/>
      <c r="I35" s="20">
        <v>11080</v>
      </c>
      <c r="J35" s="10">
        <v>11094.231788079469</v>
      </c>
      <c r="K35" s="15">
        <v>-0.0012828096934806015</v>
      </c>
      <c r="L35" s="15"/>
      <c r="M35" s="20">
        <v>11127</v>
      </c>
      <c r="N35" s="10">
        <v>11125</v>
      </c>
      <c r="O35" s="15">
        <v>0.00017977528089887642</v>
      </c>
      <c r="P35" s="15"/>
      <c r="Q35" s="20">
        <v>40910.12891575131</v>
      </c>
      <c r="R35" s="10">
        <v>11162</v>
      </c>
      <c r="S35" s="15">
        <v>2.665125328413484</v>
      </c>
      <c r="T35" s="15"/>
      <c r="U35" s="20">
        <v>11028.040244901274</v>
      </c>
      <c r="V35" s="10">
        <v>11146</v>
      </c>
      <c r="W35" s="15">
        <v>-0.010583146877689352</v>
      </c>
      <c r="X35" s="15"/>
      <c r="Y35" s="20">
        <v>11046.078113487805</v>
      </c>
      <c r="Z35" s="10">
        <v>11034</v>
      </c>
      <c r="AA35" s="15">
        <v>0.001094626924760308</v>
      </c>
      <c r="AB35" s="15"/>
      <c r="AC35" s="20">
        <v>10940.080684442772</v>
      </c>
      <c r="AD35" s="10">
        <v>11218</v>
      </c>
      <c r="AE35" s="15">
        <v>-0.02477440858951938</v>
      </c>
      <c r="AF35" s="15"/>
      <c r="AG35" s="20">
        <v>11508.156877248057</v>
      </c>
      <c r="AH35" s="10">
        <v>11389</v>
      </c>
      <c r="AI35" s="15">
        <v>0.010462453002726916</v>
      </c>
      <c r="AJ35" s="15"/>
      <c r="AK35" s="20">
        <v>11089.150680076364</v>
      </c>
      <c r="AL35" s="10">
        <v>11075</v>
      </c>
      <c r="AM35" s="15">
        <v>0.00127771377664683</v>
      </c>
      <c r="AN35" s="15"/>
      <c r="AO35" s="20">
        <v>11132.14573494361</v>
      </c>
      <c r="AP35" s="10">
        <v>11219</v>
      </c>
      <c r="AQ35" s="15">
        <v>-0.007741711833175009</v>
      </c>
      <c r="AR35" s="15"/>
      <c r="AS35" s="20">
        <v>11301.409158553553</v>
      </c>
      <c r="AT35" s="10">
        <v>11306</v>
      </c>
      <c r="AU35" s="15">
        <v>-0.00040605355089745046</v>
      </c>
      <c r="AV35" s="15"/>
      <c r="AW35" s="20">
        <v>11281.77833287369</v>
      </c>
      <c r="AX35" s="10">
        <v>11226</v>
      </c>
      <c r="AY35" s="15">
        <v>0.004968673870807908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46">
        <v>2355</v>
      </c>
      <c r="F36" s="47">
        <v>2235</v>
      </c>
      <c r="G36" s="15">
        <v>0.053691275167785234</v>
      </c>
      <c r="H36" s="15"/>
      <c r="I36" s="46">
        <v>2349</v>
      </c>
      <c r="J36" s="47">
        <v>2278</v>
      </c>
      <c r="K36" s="15">
        <v>0.031167690956979806</v>
      </c>
      <c r="L36" s="15"/>
      <c r="M36" s="46">
        <v>2365</v>
      </c>
      <c r="N36" s="47">
        <v>2224</v>
      </c>
      <c r="O36" s="15">
        <v>0.06339928057553956</v>
      </c>
      <c r="P36" s="15"/>
      <c r="Q36" s="46">
        <v>2377</v>
      </c>
      <c r="R36" s="47">
        <v>2275</v>
      </c>
      <c r="S36" s="15">
        <v>0.04483516483516484</v>
      </c>
      <c r="T36" s="15"/>
      <c r="U36" s="46">
        <v>2289</v>
      </c>
      <c r="V36" s="47">
        <v>2271</v>
      </c>
      <c r="W36" s="15">
        <v>0.007926023778071334</v>
      </c>
      <c r="X36" s="15"/>
      <c r="Y36" s="46">
        <v>2241</v>
      </c>
      <c r="Z36" s="47">
        <v>2283</v>
      </c>
      <c r="AA36" s="15">
        <v>-0.018396846254927726</v>
      </c>
      <c r="AB36" s="15"/>
      <c r="AC36" s="46">
        <v>2292</v>
      </c>
      <c r="AD36" s="47">
        <v>2317</v>
      </c>
      <c r="AE36" s="15">
        <v>-0.01078981441519206</v>
      </c>
      <c r="AF36" s="15"/>
      <c r="AG36" s="46">
        <v>2284</v>
      </c>
      <c r="AH36" s="47">
        <v>2308</v>
      </c>
      <c r="AI36" s="15">
        <v>-0.010398613518197574</v>
      </c>
      <c r="AJ36" s="15"/>
      <c r="AK36" s="46">
        <v>2206</v>
      </c>
      <c r="AL36" s="47">
        <v>2304</v>
      </c>
      <c r="AM36" s="15">
        <v>-0.042534722222222224</v>
      </c>
      <c r="AN36" s="15"/>
      <c r="AO36" s="46">
        <v>2228</v>
      </c>
      <c r="AP36" s="47">
        <v>2348</v>
      </c>
      <c r="AQ36" s="15">
        <v>-0.05110732538330494</v>
      </c>
      <c r="AR36" s="15"/>
      <c r="AS36" s="46">
        <v>2231</v>
      </c>
      <c r="AT36" s="47">
        <v>2344</v>
      </c>
      <c r="AU36" s="15">
        <v>-0.048208191126279866</v>
      </c>
      <c r="AV36" s="15"/>
      <c r="AW36" s="46">
        <v>2194</v>
      </c>
      <c r="AX36" s="47">
        <v>2348</v>
      </c>
      <c r="AY36" s="15">
        <v>-0.065587734241908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46">
        <v>7672</v>
      </c>
      <c r="F37" s="47">
        <v>7769.23178807947</v>
      </c>
      <c r="G37" s="15">
        <v>-0.012514980982888821</v>
      </c>
      <c r="H37" s="15"/>
      <c r="I37" s="46">
        <v>7696</v>
      </c>
      <c r="J37" s="47">
        <v>7792.23178807947</v>
      </c>
      <c r="K37" s="15">
        <v>-0.012349708106307226</v>
      </c>
      <c r="L37" s="15"/>
      <c r="M37" s="46">
        <v>7690</v>
      </c>
      <c r="N37" s="47">
        <v>7757</v>
      </c>
      <c r="O37" s="15">
        <v>-0.008637359804047957</v>
      </c>
      <c r="P37" s="15"/>
      <c r="Q37" s="46">
        <v>37442</v>
      </c>
      <c r="R37" s="47">
        <v>7757</v>
      </c>
      <c r="S37" s="15">
        <v>3.8268660564651285</v>
      </c>
      <c r="T37" s="15"/>
      <c r="U37" s="46">
        <v>7687</v>
      </c>
      <c r="V37" s="47">
        <v>7778</v>
      </c>
      <c r="W37" s="15">
        <v>-0.011699665723836461</v>
      </c>
      <c r="X37" s="15"/>
      <c r="Y37" s="46">
        <v>7682</v>
      </c>
      <c r="Z37" s="47">
        <v>7786</v>
      </c>
      <c r="AA37" s="15">
        <v>-0.013357307988697662</v>
      </c>
      <c r="AB37" s="15"/>
      <c r="AC37" s="46">
        <v>7761</v>
      </c>
      <c r="AD37" s="47">
        <v>7793</v>
      </c>
      <c r="AE37" s="15">
        <v>-0.004106249197998203</v>
      </c>
      <c r="AF37" s="15"/>
      <c r="AG37" s="46">
        <v>7795</v>
      </c>
      <c r="AH37" s="47">
        <v>7868</v>
      </c>
      <c r="AI37" s="15">
        <v>-0.009278088459583122</v>
      </c>
      <c r="AJ37" s="15"/>
      <c r="AK37" s="46">
        <v>7788</v>
      </c>
      <c r="AL37" s="47">
        <v>7830</v>
      </c>
      <c r="AM37" s="15">
        <v>-0.0053639846743295016</v>
      </c>
      <c r="AN37" s="15"/>
      <c r="AO37" s="46">
        <v>7856</v>
      </c>
      <c r="AP37" s="47">
        <v>7816</v>
      </c>
      <c r="AQ37" s="15">
        <v>0.00511770726714432</v>
      </c>
      <c r="AR37" s="15"/>
      <c r="AS37" s="46">
        <v>7885</v>
      </c>
      <c r="AT37" s="47">
        <v>7787</v>
      </c>
      <c r="AU37" s="15">
        <v>0.012585077693591884</v>
      </c>
      <c r="AV37" s="15"/>
      <c r="AW37" s="46">
        <v>7886</v>
      </c>
      <c r="AX37" s="47">
        <v>7724</v>
      </c>
      <c r="AY37" s="15">
        <v>0.020973588814085967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46">
        <v>995</v>
      </c>
      <c r="F38" s="47">
        <v>889</v>
      </c>
      <c r="G38" s="15">
        <v>0.11923509561304838</v>
      </c>
      <c r="H38" s="15"/>
      <c r="I38" s="46">
        <v>1035</v>
      </c>
      <c r="J38" s="47">
        <v>1024</v>
      </c>
      <c r="K38" s="15">
        <v>0.0107421875</v>
      </c>
      <c r="L38" s="15"/>
      <c r="M38" s="46">
        <v>1072</v>
      </c>
      <c r="N38" s="47">
        <v>1144</v>
      </c>
      <c r="O38" s="15">
        <v>-0.06293706293706294</v>
      </c>
      <c r="P38" s="15"/>
      <c r="Q38" s="46">
        <v>1091.128915751308</v>
      </c>
      <c r="R38" s="47">
        <v>1130</v>
      </c>
      <c r="S38" s="15">
        <v>-0.034399189600612286</v>
      </c>
      <c r="T38" s="15"/>
      <c r="U38" s="46">
        <v>1052.0402449012743</v>
      </c>
      <c r="V38" s="47">
        <v>1097</v>
      </c>
      <c r="W38" s="15">
        <v>-0.04098427994414379</v>
      </c>
      <c r="X38" s="15"/>
      <c r="Y38" s="46">
        <v>1123.0781134878043</v>
      </c>
      <c r="Z38" s="47">
        <v>965</v>
      </c>
      <c r="AA38" s="15">
        <v>0.16381151656767287</v>
      </c>
      <c r="AB38" s="15"/>
      <c r="AC38" s="46">
        <v>887.0806844427719</v>
      </c>
      <c r="AD38" s="47">
        <v>1108</v>
      </c>
      <c r="AE38" s="15">
        <v>-0.19938566386031414</v>
      </c>
      <c r="AF38" s="15"/>
      <c r="AG38" s="46">
        <v>1429.1568772480575</v>
      </c>
      <c r="AH38" s="47">
        <v>1213</v>
      </c>
      <c r="AI38" s="15">
        <v>0.1782002285639386</v>
      </c>
      <c r="AJ38" s="15"/>
      <c r="AK38" s="46">
        <v>1095.1506800763639</v>
      </c>
      <c r="AL38" s="47">
        <v>941</v>
      </c>
      <c r="AM38" s="15">
        <v>0.16381581304608275</v>
      </c>
      <c r="AN38" s="15"/>
      <c r="AO38" s="46">
        <v>1048.1457349436103</v>
      </c>
      <c r="AP38" s="47">
        <v>1055</v>
      </c>
      <c r="AQ38" s="15">
        <v>-0.006496933702739099</v>
      </c>
      <c r="AR38" s="15"/>
      <c r="AS38" s="46">
        <v>1185.4091585535537</v>
      </c>
      <c r="AT38" s="47">
        <v>1175</v>
      </c>
      <c r="AU38" s="15">
        <v>0.008858858343449917</v>
      </c>
      <c r="AV38" s="15"/>
      <c r="AW38" s="46">
        <v>1201.7783328736903</v>
      </c>
      <c r="AX38" s="47">
        <v>1154</v>
      </c>
      <c r="AY38" s="15">
        <v>0.041402368174774926</v>
      </c>
      <c r="AZ38" s="15"/>
    </row>
    <row r="39" spans="2:52" ht="15" customHeight="1">
      <c r="B39" s="2"/>
      <c r="C39" s="3" t="s">
        <v>118</v>
      </c>
      <c r="E39" s="20">
        <v>8833</v>
      </c>
      <c r="F39" s="10">
        <v>13940.824544821742</v>
      </c>
      <c r="G39" s="15">
        <v>-0.3663932881731175</v>
      </c>
      <c r="H39" s="15"/>
      <c r="I39" s="20">
        <v>8558</v>
      </c>
      <c r="J39" s="10">
        <v>13354.62760067727</v>
      </c>
      <c r="K39" s="15">
        <v>-0.35917344489890624</v>
      </c>
      <c r="L39" s="15"/>
      <c r="M39" s="20">
        <v>8159</v>
      </c>
      <c r="N39" s="10">
        <v>12839.521983302706</v>
      </c>
      <c r="O39" s="15">
        <v>-0.364540205576932</v>
      </c>
      <c r="P39" s="15"/>
      <c r="Q39" s="20">
        <v>7823</v>
      </c>
      <c r="R39" s="10">
        <v>12375</v>
      </c>
      <c r="S39" s="15">
        <v>-0.36783838383838385</v>
      </c>
      <c r="T39" s="15"/>
      <c r="U39" s="20">
        <v>7507</v>
      </c>
      <c r="V39" s="10">
        <v>11972</v>
      </c>
      <c r="W39" s="15">
        <v>-0.3729535583027063</v>
      </c>
      <c r="X39" s="15"/>
      <c r="Y39" s="20">
        <v>7250</v>
      </c>
      <c r="Z39" s="10">
        <v>11605</v>
      </c>
      <c r="AA39" s="15">
        <v>-0.37526928048255065</v>
      </c>
      <c r="AB39" s="15"/>
      <c r="AC39" s="20">
        <v>6928</v>
      </c>
      <c r="AD39" s="10">
        <v>11180</v>
      </c>
      <c r="AE39" s="15">
        <v>-0.38032200357781754</v>
      </c>
      <c r="AF39" s="15"/>
      <c r="AG39" s="20">
        <v>6667</v>
      </c>
      <c r="AH39" s="10">
        <v>10799</v>
      </c>
      <c r="AI39" s="15">
        <v>-0.38262802111306604</v>
      </c>
      <c r="AJ39" s="15"/>
      <c r="AK39" s="20">
        <v>6407</v>
      </c>
      <c r="AL39" s="10">
        <v>10437</v>
      </c>
      <c r="AM39" s="15">
        <v>-0.3861262814985149</v>
      </c>
      <c r="AN39" s="15"/>
      <c r="AO39" s="20">
        <v>6148</v>
      </c>
      <c r="AP39" s="10">
        <v>10052</v>
      </c>
      <c r="AQ39" s="15">
        <v>-0.38838042180660565</v>
      </c>
      <c r="AR39" s="15"/>
      <c r="AS39" s="20">
        <v>5918</v>
      </c>
      <c r="AT39" s="10">
        <v>9708</v>
      </c>
      <c r="AU39" s="15">
        <v>-0.3903996703749485</v>
      </c>
      <c r="AV39" s="15"/>
      <c r="AW39" s="20">
        <v>5574</v>
      </c>
      <c r="AX39" s="10">
        <v>9271</v>
      </c>
      <c r="AY39" s="15">
        <v>-0.398770359184554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70" t="s">
        <v>214</v>
      </c>
      <c r="F40" s="71" t="s">
        <v>214</v>
      </c>
      <c r="G40" s="87" t="s">
        <v>214</v>
      </c>
      <c r="H40" s="15"/>
      <c r="I40" s="70" t="s">
        <v>214</v>
      </c>
      <c r="J40" s="71" t="s">
        <v>214</v>
      </c>
      <c r="K40" s="87" t="s">
        <v>214</v>
      </c>
      <c r="L40" s="15"/>
      <c r="M40" s="70" t="s">
        <v>214</v>
      </c>
      <c r="N40" s="71" t="s">
        <v>214</v>
      </c>
      <c r="O40" s="87" t="s">
        <v>214</v>
      </c>
      <c r="P40" s="15"/>
      <c r="Q40" s="70" t="s">
        <v>214</v>
      </c>
      <c r="R40" s="71" t="s">
        <v>214</v>
      </c>
      <c r="S40" s="87" t="s">
        <v>214</v>
      </c>
      <c r="T40" s="15"/>
      <c r="U40" s="70" t="s">
        <v>214</v>
      </c>
      <c r="V40" s="71" t="s">
        <v>214</v>
      </c>
      <c r="W40" s="87" t="s">
        <v>214</v>
      </c>
      <c r="X40" s="15"/>
      <c r="Y40" s="70" t="s">
        <v>214</v>
      </c>
      <c r="Z40" s="71" t="s">
        <v>214</v>
      </c>
      <c r="AA40" s="87" t="s">
        <v>214</v>
      </c>
      <c r="AB40" s="15"/>
      <c r="AC40" s="70" t="s">
        <v>214</v>
      </c>
      <c r="AD40" s="71" t="s">
        <v>214</v>
      </c>
      <c r="AE40" s="87" t="s">
        <v>214</v>
      </c>
      <c r="AF40" s="15"/>
      <c r="AG40" s="70" t="s">
        <v>214</v>
      </c>
      <c r="AH40" s="71" t="s">
        <v>214</v>
      </c>
      <c r="AI40" s="87" t="s">
        <v>214</v>
      </c>
      <c r="AJ40" s="15"/>
      <c r="AK40" s="70" t="s">
        <v>214</v>
      </c>
      <c r="AL40" s="71" t="s">
        <v>214</v>
      </c>
      <c r="AM40" s="87" t="s">
        <v>214</v>
      </c>
      <c r="AN40" s="15"/>
      <c r="AO40" s="70" t="s">
        <v>214</v>
      </c>
      <c r="AP40" s="71" t="s">
        <v>214</v>
      </c>
      <c r="AQ40" s="87" t="s">
        <v>214</v>
      </c>
      <c r="AR40" s="15"/>
      <c r="AS40" s="70" t="s">
        <v>214</v>
      </c>
      <c r="AT40" s="71" t="s">
        <v>214</v>
      </c>
      <c r="AU40" s="87" t="s">
        <v>214</v>
      </c>
      <c r="AV40" s="15"/>
      <c r="AW40" s="70" t="s">
        <v>214</v>
      </c>
      <c r="AX40" s="71" t="s">
        <v>214</v>
      </c>
      <c r="AY40" s="87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70" t="s">
        <v>214</v>
      </c>
      <c r="F41" s="71" t="s">
        <v>214</v>
      </c>
      <c r="G41" s="87" t="s">
        <v>214</v>
      </c>
      <c r="H41" s="15"/>
      <c r="I41" s="70" t="s">
        <v>214</v>
      </c>
      <c r="J41" s="71" t="s">
        <v>214</v>
      </c>
      <c r="K41" s="87" t="s">
        <v>214</v>
      </c>
      <c r="L41" s="15"/>
      <c r="M41" s="70" t="s">
        <v>214</v>
      </c>
      <c r="N41" s="71" t="s">
        <v>214</v>
      </c>
      <c r="O41" s="87" t="s">
        <v>214</v>
      </c>
      <c r="P41" s="15"/>
      <c r="Q41" s="70" t="s">
        <v>214</v>
      </c>
      <c r="R41" s="71" t="s">
        <v>214</v>
      </c>
      <c r="S41" s="87" t="s">
        <v>214</v>
      </c>
      <c r="T41" s="15"/>
      <c r="U41" s="70" t="s">
        <v>214</v>
      </c>
      <c r="V41" s="71" t="s">
        <v>214</v>
      </c>
      <c r="W41" s="87" t="s">
        <v>214</v>
      </c>
      <c r="X41" s="15"/>
      <c r="Y41" s="70" t="s">
        <v>214</v>
      </c>
      <c r="Z41" s="71" t="s">
        <v>214</v>
      </c>
      <c r="AA41" s="87" t="s">
        <v>214</v>
      </c>
      <c r="AB41" s="15"/>
      <c r="AC41" s="70" t="s">
        <v>214</v>
      </c>
      <c r="AD41" s="71" t="s">
        <v>214</v>
      </c>
      <c r="AE41" s="87" t="s">
        <v>214</v>
      </c>
      <c r="AF41" s="15"/>
      <c r="AG41" s="70" t="s">
        <v>214</v>
      </c>
      <c r="AH41" s="71" t="s">
        <v>214</v>
      </c>
      <c r="AI41" s="87" t="s">
        <v>214</v>
      </c>
      <c r="AJ41" s="15"/>
      <c r="AK41" s="70" t="s">
        <v>214</v>
      </c>
      <c r="AL41" s="71" t="s">
        <v>214</v>
      </c>
      <c r="AM41" s="87" t="s">
        <v>214</v>
      </c>
      <c r="AN41" s="15"/>
      <c r="AO41" s="70" t="s">
        <v>214</v>
      </c>
      <c r="AP41" s="71" t="s">
        <v>214</v>
      </c>
      <c r="AQ41" s="87" t="s">
        <v>214</v>
      </c>
      <c r="AR41" s="15"/>
      <c r="AS41" s="70" t="s">
        <v>214</v>
      </c>
      <c r="AT41" s="71" t="s">
        <v>214</v>
      </c>
      <c r="AU41" s="87" t="s">
        <v>214</v>
      </c>
      <c r="AV41" s="15"/>
      <c r="AW41" s="70" t="s">
        <v>214</v>
      </c>
      <c r="AX41" s="71" t="s">
        <v>214</v>
      </c>
      <c r="AY41" s="87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46">
        <v>6629</v>
      </c>
      <c r="F42" s="47">
        <v>11948.824544821742</v>
      </c>
      <c r="G42" s="15">
        <v>-0.44521739564141416</v>
      </c>
      <c r="H42" s="15"/>
      <c r="I42" s="46">
        <v>6347</v>
      </c>
      <c r="J42" s="47">
        <v>11338.62760067727</v>
      </c>
      <c r="K42" s="15">
        <v>-0.44023207891395194</v>
      </c>
      <c r="L42" s="15"/>
      <c r="M42" s="46">
        <v>5946</v>
      </c>
      <c r="N42" s="47">
        <v>10785.521983302706</v>
      </c>
      <c r="O42" s="15">
        <v>-0.4487054025567675</v>
      </c>
      <c r="P42" s="15"/>
      <c r="Q42" s="46">
        <v>5613</v>
      </c>
      <c r="R42" s="47">
        <v>10298</v>
      </c>
      <c r="S42" s="15">
        <v>-0.4549427073218101</v>
      </c>
      <c r="T42" s="15"/>
      <c r="U42" s="46">
        <v>5289</v>
      </c>
      <c r="V42" s="47">
        <v>9869</v>
      </c>
      <c r="W42" s="15">
        <v>-0.46407944067281387</v>
      </c>
      <c r="X42" s="15"/>
      <c r="Y42" s="46">
        <v>5026</v>
      </c>
      <c r="Z42" s="47">
        <v>9486</v>
      </c>
      <c r="AA42" s="15">
        <v>-0.4701665612481552</v>
      </c>
      <c r="AB42" s="15"/>
      <c r="AC42" s="46">
        <v>4694</v>
      </c>
      <c r="AD42" s="47">
        <v>9049</v>
      </c>
      <c r="AE42" s="15">
        <v>-0.4812686484694441</v>
      </c>
      <c r="AF42" s="15"/>
      <c r="AG42" s="46">
        <v>4420</v>
      </c>
      <c r="AH42" s="47">
        <v>8661</v>
      </c>
      <c r="AI42" s="15">
        <v>-0.48966632028634105</v>
      </c>
      <c r="AJ42" s="15"/>
      <c r="AK42" s="46">
        <v>4162</v>
      </c>
      <c r="AL42" s="47">
        <v>8279</v>
      </c>
      <c r="AM42" s="15">
        <v>-0.49728228046865564</v>
      </c>
      <c r="AN42" s="15"/>
      <c r="AO42" s="46">
        <v>3900</v>
      </c>
      <c r="AP42" s="47">
        <v>7875</v>
      </c>
      <c r="AQ42" s="15">
        <v>-0.5047619047619047</v>
      </c>
      <c r="AR42" s="15"/>
      <c r="AS42" s="46">
        <v>3649</v>
      </c>
      <c r="AT42" s="47">
        <v>7511</v>
      </c>
      <c r="AU42" s="15">
        <v>-0.5141792038343762</v>
      </c>
      <c r="AV42" s="15"/>
      <c r="AW42" s="46">
        <v>3300</v>
      </c>
      <c r="AX42" s="47">
        <v>7064</v>
      </c>
      <c r="AY42" s="15">
        <v>-0.5328425821064553</v>
      </c>
      <c r="AZ42" s="15"/>
    </row>
    <row r="43" spans="5:49" ht="15" customHeight="1">
      <c r="E43" s="46"/>
      <c r="I43" s="46"/>
      <c r="M43" s="46"/>
      <c r="Q43" s="46"/>
      <c r="U43" s="46"/>
      <c r="Y43" s="46"/>
      <c r="AC43" s="46"/>
      <c r="AG43" s="46"/>
      <c r="AK43" s="46"/>
      <c r="AO43" s="46"/>
      <c r="AS43" s="46"/>
      <c r="AW43" s="46"/>
    </row>
    <row r="44" spans="1:52" s="29" customFormat="1" ht="15" customHeight="1">
      <c r="A44" s="29" t="s">
        <v>36</v>
      </c>
      <c r="B44" s="30"/>
      <c r="C44" s="30"/>
      <c r="D44" s="30"/>
      <c r="E44" s="35">
        <v>1</v>
      </c>
      <c r="F44" s="33">
        <v>1</v>
      </c>
      <c r="G44" s="49">
        <v>0</v>
      </c>
      <c r="H44" s="33"/>
      <c r="I44" s="35">
        <v>1</v>
      </c>
      <c r="J44" s="33">
        <v>1</v>
      </c>
      <c r="K44" s="49">
        <v>0</v>
      </c>
      <c r="L44" s="33"/>
      <c r="M44" s="35">
        <v>1</v>
      </c>
      <c r="N44" s="33">
        <v>1</v>
      </c>
      <c r="O44" s="49">
        <v>0</v>
      </c>
      <c r="P44" s="33"/>
      <c r="Q44" s="35">
        <v>1</v>
      </c>
      <c r="R44" s="33">
        <v>1</v>
      </c>
      <c r="S44" s="49">
        <v>0</v>
      </c>
      <c r="T44" s="33"/>
      <c r="U44" s="35">
        <v>1</v>
      </c>
      <c r="V44" s="33">
        <v>1</v>
      </c>
      <c r="W44" s="49">
        <v>0</v>
      </c>
      <c r="X44" s="33"/>
      <c r="Y44" s="35">
        <v>1</v>
      </c>
      <c r="Z44" s="33">
        <v>1</v>
      </c>
      <c r="AA44" s="49">
        <v>0</v>
      </c>
      <c r="AB44" s="33"/>
      <c r="AC44" s="35">
        <v>1</v>
      </c>
      <c r="AD44" s="33">
        <v>1</v>
      </c>
      <c r="AE44" s="49">
        <v>0</v>
      </c>
      <c r="AF44" s="33"/>
      <c r="AG44" s="35">
        <v>1</v>
      </c>
      <c r="AH44" s="33">
        <v>1</v>
      </c>
      <c r="AI44" s="49">
        <v>0</v>
      </c>
      <c r="AJ44" s="33"/>
      <c r="AK44" s="35">
        <v>1</v>
      </c>
      <c r="AL44" s="33">
        <v>1</v>
      </c>
      <c r="AM44" s="49">
        <v>0</v>
      </c>
      <c r="AN44" s="33"/>
      <c r="AO44" s="35">
        <v>1</v>
      </c>
      <c r="AP44" s="33">
        <v>1</v>
      </c>
      <c r="AQ44" s="49">
        <v>0</v>
      </c>
      <c r="AR44" s="33"/>
      <c r="AS44" s="35">
        <v>1</v>
      </c>
      <c r="AT44" s="33">
        <v>1</v>
      </c>
      <c r="AU44" s="49">
        <v>0</v>
      </c>
      <c r="AV44" s="33"/>
      <c r="AW44" s="35">
        <v>1</v>
      </c>
      <c r="AX44" s="33">
        <v>1</v>
      </c>
      <c r="AY44" s="49">
        <v>0</v>
      </c>
      <c r="AZ44" s="33"/>
    </row>
    <row r="45" spans="2:52" s="74" customFormat="1" ht="15" customHeight="1" outlineLevel="1">
      <c r="B45" s="75"/>
      <c r="C45" s="3" t="s">
        <v>37</v>
      </c>
      <c r="D45" s="3" t="s">
        <v>133</v>
      </c>
      <c r="E45" s="88">
        <v>0.053617820447501685</v>
      </c>
      <c r="F45" s="89">
        <v>0.05749626016878447</v>
      </c>
      <c r="G45" s="50">
        <v>-0.003878439721282788</v>
      </c>
      <c r="H45" s="84"/>
      <c r="I45" s="88">
        <v>0.052590724875542415</v>
      </c>
      <c r="J45" s="89">
        <v>0.057084557107823605</v>
      </c>
      <c r="K45" s="50">
        <v>-0.0044938322322811905</v>
      </c>
      <c r="L45" s="84"/>
      <c r="M45" s="88">
        <v>0.05212027822520405</v>
      </c>
      <c r="N45" s="89">
        <v>0.056288297293258946</v>
      </c>
      <c r="O45" s="50">
        <v>-0.004168019068054897</v>
      </c>
      <c r="P45" s="84"/>
      <c r="Q45" s="88">
        <v>0.05152183035546705</v>
      </c>
      <c r="R45" s="89">
        <v>0.05739055603449189</v>
      </c>
      <c r="S45" s="50">
        <v>-0.0058687256790248415</v>
      </c>
      <c r="T45" s="84"/>
      <c r="U45" s="88">
        <v>0.05111608144271786</v>
      </c>
      <c r="V45" s="89">
        <v>0.05703910286980599</v>
      </c>
      <c r="W45" s="50">
        <v>-0.005923021427088129</v>
      </c>
      <c r="X45" s="84"/>
      <c r="Y45" s="88">
        <v>0.05061374854997453</v>
      </c>
      <c r="Z45" s="89">
        <v>0.0564481818174203</v>
      </c>
      <c r="AA45" s="50">
        <v>-0.005834433267445767</v>
      </c>
      <c r="AB45" s="84"/>
      <c r="AC45" s="88">
        <v>0.05039459999928951</v>
      </c>
      <c r="AD45" s="89">
        <v>0.05575515569817933</v>
      </c>
      <c r="AE45" s="50">
        <v>-0.005360555698889817</v>
      </c>
      <c r="AF45" s="84"/>
      <c r="AG45" s="88">
        <v>0.05002842192247777</v>
      </c>
      <c r="AH45" s="89">
        <v>0.0552888782468555</v>
      </c>
      <c r="AI45" s="50">
        <v>-0.00526045632437773</v>
      </c>
      <c r="AJ45" s="84"/>
      <c r="AK45" s="88">
        <v>0.049527778805786515</v>
      </c>
      <c r="AL45" s="89">
        <v>0.054811150593356776</v>
      </c>
      <c r="AM45" s="50">
        <v>-0.005283371787570261</v>
      </c>
      <c r="AN45" s="84"/>
      <c r="AO45" s="88">
        <v>0.04917369978763329</v>
      </c>
      <c r="AP45" s="89">
        <v>0.0542542177142834</v>
      </c>
      <c r="AQ45" s="50">
        <v>-0.0050805179266501035</v>
      </c>
      <c r="AR45" s="84"/>
      <c r="AS45" s="88">
        <v>0.0485041827794701</v>
      </c>
      <c r="AT45" s="89">
        <v>0.054100179946031515</v>
      </c>
      <c r="AU45" s="50">
        <v>-0.005595997166561416</v>
      </c>
      <c r="AV45" s="84"/>
      <c r="AW45" s="88">
        <v>0.04846292964933936</v>
      </c>
      <c r="AX45" s="89">
        <v>0.053529649415209206</v>
      </c>
      <c r="AY45" s="50">
        <v>-0.005066719765869844</v>
      </c>
      <c r="AZ45" s="84"/>
    </row>
    <row r="46" spans="2:52" s="74" customFormat="1" ht="15" customHeight="1" outlineLevel="1">
      <c r="B46" s="75"/>
      <c r="C46" s="3" t="s">
        <v>37</v>
      </c>
      <c r="D46" s="3" t="s">
        <v>134</v>
      </c>
      <c r="E46" s="90">
        <v>0.002185835614132494</v>
      </c>
      <c r="F46" s="40">
        <v>0.003263459994061251</v>
      </c>
      <c r="G46" s="50">
        <v>-0.001077624379928757</v>
      </c>
      <c r="H46" s="84"/>
      <c r="I46" s="90">
        <v>0.0021561065244499397</v>
      </c>
      <c r="J46" s="40">
        <v>0.0031820328191264594</v>
      </c>
      <c r="K46" s="50">
        <v>-0.0010259262946765197</v>
      </c>
      <c r="L46" s="84"/>
      <c r="M46" s="90">
        <v>0.002118338589285333</v>
      </c>
      <c r="N46" s="40">
        <v>0.0029434475124543325</v>
      </c>
      <c r="O46" s="50">
        <v>-0.0008251089231689993</v>
      </c>
      <c r="P46" s="84"/>
      <c r="Q46" s="90">
        <v>0.002082971315793024</v>
      </c>
      <c r="R46" s="40">
        <v>0.0028540147988578455</v>
      </c>
      <c r="S46" s="50">
        <v>-0.0007710434830648216</v>
      </c>
      <c r="T46" s="84"/>
      <c r="U46" s="90">
        <v>0.0020448522599217883</v>
      </c>
      <c r="V46" s="40">
        <v>0.002784669930683043</v>
      </c>
      <c r="W46" s="50">
        <v>-0.0007398176707612545</v>
      </c>
      <c r="X46" s="84"/>
      <c r="Y46" s="90">
        <v>0.0020166323103360598</v>
      </c>
      <c r="Z46" s="40">
        <v>0.0026974796094640457</v>
      </c>
      <c r="AA46" s="50">
        <v>-0.0006808472991279859</v>
      </c>
      <c r="AB46" s="84"/>
      <c r="AC46" s="90">
        <v>0.001997496807838795</v>
      </c>
      <c r="AD46" s="40">
        <v>0.0026440545706714943</v>
      </c>
      <c r="AE46" s="50">
        <v>-0.0006465577628326992</v>
      </c>
      <c r="AF46" s="84"/>
      <c r="AG46" s="90">
        <v>0.001858414250254397</v>
      </c>
      <c r="AH46" s="40">
        <v>0.0024197500342240394</v>
      </c>
      <c r="AI46" s="50">
        <v>-0.0005613357839696425</v>
      </c>
      <c r="AJ46" s="84"/>
      <c r="AK46" s="90">
        <v>0.001844978972627319</v>
      </c>
      <c r="AL46" s="40">
        <v>0.0023776864012571034</v>
      </c>
      <c r="AM46" s="50">
        <v>-0.0005327074286297845</v>
      </c>
      <c r="AN46" s="84"/>
      <c r="AO46" s="90">
        <v>0.0016811359965765995</v>
      </c>
      <c r="AP46" s="40">
        <v>0.0021953477932679286</v>
      </c>
      <c r="AQ46" s="50">
        <v>-0.0005142117966913291</v>
      </c>
      <c r="AR46" s="84"/>
      <c r="AS46" s="90">
        <v>0.0016006907426672076</v>
      </c>
      <c r="AT46" s="40">
        <v>0.0021401867844610526</v>
      </c>
      <c r="AU46" s="50">
        <v>-0.0005394960417938451</v>
      </c>
      <c r="AV46" s="84"/>
      <c r="AW46" s="90">
        <v>0.0015578501556956792</v>
      </c>
      <c r="AX46" s="40">
        <v>0.002072522358459222</v>
      </c>
      <c r="AY46" s="50">
        <v>-0.000514672202763543</v>
      </c>
      <c r="AZ46" s="84"/>
    </row>
    <row r="47" spans="2:52" s="74" customFormat="1" ht="15" customHeight="1" outlineLevel="1">
      <c r="B47" s="75"/>
      <c r="C47" s="3" t="s">
        <v>37</v>
      </c>
      <c r="D47" s="3" t="s">
        <v>135</v>
      </c>
      <c r="E47" s="90">
        <v>0.9441963439383658</v>
      </c>
      <c r="F47" s="40">
        <v>0.9392402798371543</v>
      </c>
      <c r="G47" s="50">
        <v>0.004956064101211521</v>
      </c>
      <c r="H47" s="84"/>
      <c r="I47" s="90">
        <v>0.9452531686000076</v>
      </c>
      <c r="J47" s="40">
        <v>0.9397334100730499</v>
      </c>
      <c r="K47" s="50">
        <v>0.005519758526957741</v>
      </c>
      <c r="L47" s="84"/>
      <c r="M47" s="90">
        <v>0.9457613831855106</v>
      </c>
      <c r="N47" s="40">
        <v>0.9407682551942868</v>
      </c>
      <c r="O47" s="50">
        <v>0.004993127991223867</v>
      </c>
      <c r="P47" s="84"/>
      <c r="Q47" s="90">
        <v>0.94639519832874</v>
      </c>
      <c r="R47" s="40">
        <v>0.9397554291666502</v>
      </c>
      <c r="S47" s="50">
        <v>0.006639769162089748</v>
      </c>
      <c r="T47" s="84"/>
      <c r="U47" s="90">
        <v>0.9468390662973604</v>
      </c>
      <c r="V47" s="40">
        <v>0.940176227199511</v>
      </c>
      <c r="W47" s="50">
        <v>0.006662839097849371</v>
      </c>
      <c r="X47" s="84"/>
      <c r="Y47" s="90">
        <v>0.9473696191396894</v>
      </c>
      <c r="Z47" s="40">
        <v>0.9408543385731156</v>
      </c>
      <c r="AA47" s="50">
        <v>0.0065152805665738</v>
      </c>
      <c r="AB47" s="84"/>
      <c r="AC47" s="90">
        <v>0.9476079031928717</v>
      </c>
      <c r="AD47" s="40">
        <v>0.9416007897311491</v>
      </c>
      <c r="AE47" s="50">
        <v>0.0060071134617225574</v>
      </c>
      <c r="AF47" s="84"/>
      <c r="AG47" s="90">
        <v>0.9481131638272678</v>
      </c>
      <c r="AH47" s="40">
        <v>0.9422913717189204</v>
      </c>
      <c r="AI47" s="50">
        <v>0.0058217921083474344</v>
      </c>
      <c r="AJ47" s="84"/>
      <c r="AK47" s="90">
        <v>0.9486272422215861</v>
      </c>
      <c r="AL47" s="40">
        <v>0.9428111630053861</v>
      </c>
      <c r="AM47" s="50">
        <v>0.005816079216199976</v>
      </c>
      <c r="AN47" s="84"/>
      <c r="AO47" s="90">
        <v>0.9491451642157901</v>
      </c>
      <c r="AP47" s="40">
        <v>0.9435504344924487</v>
      </c>
      <c r="AQ47" s="50">
        <v>0.005594729723341407</v>
      </c>
      <c r="AR47" s="84"/>
      <c r="AS47" s="90">
        <v>0.9498951264778627</v>
      </c>
      <c r="AT47" s="40">
        <v>0.9437596332695074</v>
      </c>
      <c r="AU47" s="50">
        <v>0.006135493208355269</v>
      </c>
      <c r="AV47" s="84"/>
      <c r="AW47" s="90">
        <v>0.949979220194965</v>
      </c>
      <c r="AX47" s="40">
        <v>0.9443978282263316</v>
      </c>
      <c r="AY47" s="50">
        <v>0.005581391968633387</v>
      </c>
      <c r="AZ47" s="84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0.9975584385535181</v>
      </c>
      <c r="F49" s="18">
        <v>0.9972538415468604</v>
      </c>
      <c r="G49" s="54">
        <v>0.00030459700665774747</v>
      </c>
      <c r="H49" s="14"/>
      <c r="I49" s="21">
        <v>0.9975444534271383</v>
      </c>
      <c r="J49" s="18">
        <v>0.9972529067372634</v>
      </c>
      <c r="K49" s="54">
        <v>0.0002915466898748553</v>
      </c>
      <c r="L49" s="14"/>
      <c r="M49" s="21">
        <v>0.9975535888789592</v>
      </c>
      <c r="N49" s="18">
        <v>0.9972446064978988</v>
      </c>
      <c r="O49" s="54">
        <v>0.00030898238106036313</v>
      </c>
      <c r="P49" s="14"/>
      <c r="Q49" s="21">
        <v>0.9975712896994949</v>
      </c>
      <c r="R49" s="18">
        <v>0.997264299178965</v>
      </c>
      <c r="S49" s="54">
        <v>0.00030699052052995945</v>
      </c>
      <c r="T49" s="14"/>
      <c r="U49" s="21">
        <v>0.9975603476421232</v>
      </c>
      <c r="V49" s="18">
        <v>0.9971837332149236</v>
      </c>
      <c r="W49" s="54">
        <v>0.00037661442719960636</v>
      </c>
      <c r="X49" s="14"/>
      <c r="Y49" s="21">
        <v>0.9975632033289631</v>
      </c>
      <c r="Z49" s="18">
        <v>0.9971926356006523</v>
      </c>
      <c r="AA49" s="54">
        <v>0.0003705677283107889</v>
      </c>
      <c r="AB49" s="14"/>
      <c r="AC49" s="21">
        <v>0.9975077711751973</v>
      </c>
      <c r="AD49" s="18">
        <v>0.997266393763544</v>
      </c>
      <c r="AE49" s="54">
        <v>0.00024137741165330961</v>
      </c>
      <c r="AF49" s="14"/>
      <c r="AG49" s="21">
        <v>0.9975043932102713</v>
      </c>
      <c r="AH49" s="18">
        <v>0.9972814977498393</v>
      </c>
      <c r="AI49" s="54">
        <v>0.00022289546043197106</v>
      </c>
      <c r="AJ49" s="14"/>
      <c r="AK49" s="21">
        <v>0.9975050235901066</v>
      </c>
      <c r="AL49" s="18">
        <v>0.9972659398302902</v>
      </c>
      <c r="AM49" s="54">
        <v>0.00023908375981640528</v>
      </c>
      <c r="AN49" s="14"/>
      <c r="AO49" s="21">
        <v>0.9976307284139881</v>
      </c>
      <c r="AP49" s="18">
        <v>0.997394765506991</v>
      </c>
      <c r="AQ49" s="54">
        <v>0.00023596290699712252</v>
      </c>
      <c r="AR49" s="14"/>
      <c r="AS49" s="21">
        <v>0.9976359581454004</v>
      </c>
      <c r="AT49" s="18">
        <v>0.9976562851439819</v>
      </c>
      <c r="AU49" s="54">
        <v>-2.0326998581454703E-05</v>
      </c>
      <c r="AV49" s="14"/>
      <c r="AW49" s="21">
        <v>0.9976327404292403</v>
      </c>
      <c r="AX49" s="18">
        <v>0.9977047914299179</v>
      </c>
      <c r="AY49" s="54">
        <v>-7.205100067753101E-05</v>
      </c>
      <c r="AZ49" s="14"/>
    </row>
    <row r="50" spans="2:52" s="74" customFormat="1" ht="15" customHeight="1" outlineLevel="1">
      <c r="B50" s="75"/>
      <c r="C50" s="3" t="s">
        <v>39</v>
      </c>
      <c r="D50" s="3" t="s">
        <v>133</v>
      </c>
      <c r="E50" s="88">
        <v>0.05346493654399048</v>
      </c>
      <c r="F50" s="89">
        <v>0.05740491900020045</v>
      </c>
      <c r="G50" s="50">
        <v>-0.003939982456209967</v>
      </c>
      <c r="H50" s="91"/>
      <c r="I50" s="88">
        <v>0.05243495809876665</v>
      </c>
      <c r="J50" s="89">
        <v>0.056992659021094065</v>
      </c>
      <c r="K50" s="50">
        <v>-0.004557700922327414</v>
      </c>
      <c r="L50" s="91"/>
      <c r="M50" s="88">
        <v>0.0519728506907088</v>
      </c>
      <c r="N50" s="89">
        <v>0.05618679899854507</v>
      </c>
      <c r="O50" s="50">
        <v>-0.0042139483078362724</v>
      </c>
      <c r="P50" s="91"/>
      <c r="Q50" s="88">
        <v>0.05137077294261243</v>
      </c>
      <c r="R50" s="89">
        <v>0.05722819126588235</v>
      </c>
      <c r="S50" s="50">
        <v>-0.005857418323269921</v>
      </c>
      <c r="T50" s="91"/>
      <c r="U50" s="88">
        <v>0.05096473986487001</v>
      </c>
      <c r="V50" s="89">
        <v>0.05687905435920288</v>
      </c>
      <c r="W50" s="50">
        <v>-0.00591431449433287</v>
      </c>
      <c r="X50" s="91"/>
      <c r="Y50" s="88">
        <v>0.0504616865820375</v>
      </c>
      <c r="Z50" s="89">
        <v>0.05628588933715289</v>
      </c>
      <c r="AA50" s="50">
        <v>-0.005824202755115387</v>
      </c>
      <c r="AB50" s="91"/>
      <c r="AC50" s="88">
        <v>0.05025284661854057</v>
      </c>
      <c r="AD50" s="89">
        <v>0.055595718254919484</v>
      </c>
      <c r="AE50" s="50">
        <v>-0.005342871636378914</v>
      </c>
      <c r="AF50" s="91"/>
      <c r="AG50" s="88">
        <v>0.049887368799336376</v>
      </c>
      <c r="AH50" s="89">
        <v>0.055126959056917835</v>
      </c>
      <c r="AI50" s="50">
        <v>-0.0052395902575814585</v>
      </c>
      <c r="AJ50" s="91"/>
      <c r="AK50" s="88">
        <v>0.04938709180923214</v>
      </c>
      <c r="AL50" s="89">
        <v>0.05465540426805424</v>
      </c>
      <c r="AM50" s="50">
        <v>-0.0052683124588221025</v>
      </c>
      <c r="AN50" s="91"/>
      <c r="AO50" s="88">
        <v>0.04902639006794906</v>
      </c>
      <c r="AP50" s="89">
        <v>0.054088327550967916</v>
      </c>
      <c r="AQ50" s="50">
        <v>-0.0050619374830188565</v>
      </c>
      <c r="AR50" s="91"/>
      <c r="AS50" s="88">
        <v>0.04835740414096072</v>
      </c>
      <c r="AT50" s="89">
        <v>0.053918276571224485</v>
      </c>
      <c r="AU50" s="50">
        <v>-0.0055608724302637635</v>
      </c>
      <c r="AV50" s="91"/>
      <c r="AW50" s="88">
        <v>0.04830339639397954</v>
      </c>
      <c r="AX50" s="89">
        <v>0.0533720126125283</v>
      </c>
      <c r="AY50" s="50">
        <v>-0.00506861621854876</v>
      </c>
      <c r="AZ50" s="91"/>
    </row>
    <row r="51" spans="2:52" s="74" customFormat="1" ht="15" customHeight="1" outlineLevel="1">
      <c r="B51" s="75"/>
      <c r="C51" s="3" t="s">
        <v>39</v>
      </c>
      <c r="D51" s="3" t="s">
        <v>134</v>
      </c>
      <c r="E51" s="90">
        <v>0.001352626212601393</v>
      </c>
      <c r="F51" s="40">
        <v>0.002447884343304105</v>
      </c>
      <c r="G51" s="50">
        <v>-0.001095258130702712</v>
      </c>
      <c r="H51" s="91"/>
      <c r="I51" s="90">
        <v>0.0013178077521239049</v>
      </c>
      <c r="J51" s="40">
        <v>0.0023643782710250152</v>
      </c>
      <c r="K51" s="50">
        <v>-0.0010465705189011104</v>
      </c>
      <c r="L51" s="91"/>
      <c r="M51" s="90">
        <v>0.0012786757339810775</v>
      </c>
      <c r="N51" s="40">
        <v>0.002123352236656723</v>
      </c>
      <c r="O51" s="50">
        <v>-0.0008446765026756456</v>
      </c>
      <c r="P51" s="91"/>
      <c r="Q51" s="90">
        <v>0.001248497150791529</v>
      </c>
      <c r="R51" s="40">
        <v>0.002037120344745653</v>
      </c>
      <c r="S51" s="50">
        <v>-0.0007886231939541238</v>
      </c>
      <c r="T51" s="91"/>
      <c r="U51" s="90">
        <v>0.0011975841989196074</v>
      </c>
      <c r="V51" s="40">
        <v>0.0019609362309097557</v>
      </c>
      <c r="W51" s="50">
        <v>-0.0007633520319901483</v>
      </c>
      <c r="X51" s="91"/>
      <c r="Y51" s="90">
        <v>0.0011689164916962886</v>
      </c>
      <c r="Z51" s="40">
        <v>0.0018688291753883694</v>
      </c>
      <c r="AA51" s="50">
        <v>-0.0006999126836920808</v>
      </c>
      <c r="AB51" s="91"/>
      <c r="AC51" s="90">
        <v>0.0011424700715902828</v>
      </c>
      <c r="AD51" s="40">
        <v>0.0018102663468432716</v>
      </c>
      <c r="AE51" s="50">
        <v>-0.0006677962752529888</v>
      </c>
      <c r="AF51" s="91"/>
      <c r="AG51" s="90">
        <v>0.0010035013886652998</v>
      </c>
      <c r="AH51" s="40">
        <v>0.0015830821515522143</v>
      </c>
      <c r="AI51" s="50">
        <v>-0.0005795807628869146</v>
      </c>
      <c r="AJ51" s="91"/>
      <c r="AK51" s="90">
        <v>0.000986216577537101</v>
      </c>
      <c r="AL51" s="40">
        <v>0.0015323599453067093</v>
      </c>
      <c r="AM51" s="50">
        <v>-0.0005461433677696082</v>
      </c>
      <c r="AN51" s="91"/>
      <c r="AO51" s="90">
        <v>0.0009531095568060866</v>
      </c>
      <c r="AP51" s="40">
        <v>0.001484565196911045</v>
      </c>
      <c r="AQ51" s="50">
        <v>-0.0005314556401049583</v>
      </c>
      <c r="AR51" s="91"/>
      <c r="AS51" s="90">
        <v>0.0008685256274231435</v>
      </c>
      <c r="AT51" s="40">
        <v>0.0014264561201491619</v>
      </c>
      <c r="AU51" s="50">
        <v>-0.0005579304927260184</v>
      </c>
      <c r="AV51" s="91"/>
      <c r="AW51" s="90">
        <v>0.0008480840662220631</v>
      </c>
      <c r="AX51" s="40">
        <v>0.001378118289053631</v>
      </c>
      <c r="AY51" s="50">
        <v>-0.000530034222831568</v>
      </c>
      <c r="AZ51" s="91"/>
    </row>
    <row r="52" spans="2:52" s="74" customFormat="1" ht="15" customHeight="1" outlineLevel="1">
      <c r="B52" s="75"/>
      <c r="C52" s="3" t="s">
        <v>39</v>
      </c>
      <c r="D52" s="3" t="s">
        <v>135</v>
      </c>
      <c r="E52" s="90">
        <v>0.9451824372434081</v>
      </c>
      <c r="F52" s="40">
        <v>0.9401471966564955</v>
      </c>
      <c r="G52" s="50">
        <v>0.005035240586912626</v>
      </c>
      <c r="H52" s="91"/>
      <c r="I52" s="90">
        <v>0.9462472341491095</v>
      </c>
      <c r="J52" s="40">
        <v>0.940642962707881</v>
      </c>
      <c r="K52" s="50">
        <v>0.005604271441228548</v>
      </c>
      <c r="L52" s="91"/>
      <c r="M52" s="90">
        <v>0.9467484735753101</v>
      </c>
      <c r="N52" s="40">
        <v>0.9416898487647982</v>
      </c>
      <c r="O52" s="50">
        <v>0.005058624810511891</v>
      </c>
      <c r="P52" s="91"/>
      <c r="Q52" s="90">
        <v>0.947380729906596</v>
      </c>
      <c r="R52" s="40">
        <v>0.940734688389372</v>
      </c>
      <c r="S52" s="50">
        <v>0.006646041517224033</v>
      </c>
      <c r="T52" s="91"/>
      <c r="U52" s="90">
        <v>0.9478376759362104</v>
      </c>
      <c r="V52" s="40">
        <v>0.9411600094098873</v>
      </c>
      <c r="W52" s="50">
        <v>0.006677666526323067</v>
      </c>
      <c r="X52" s="91"/>
      <c r="Y52" s="90">
        <v>0.9483693969262662</v>
      </c>
      <c r="Z52" s="40">
        <v>0.9418452814874587</v>
      </c>
      <c r="AA52" s="50">
        <v>0.006524115438807487</v>
      </c>
      <c r="AB52" s="91"/>
      <c r="AC52" s="90">
        <v>0.9486046833098691</v>
      </c>
      <c r="AD52" s="40">
        <v>0.9425940153982373</v>
      </c>
      <c r="AE52" s="50">
        <v>0.006010667911631851</v>
      </c>
      <c r="AF52" s="91"/>
      <c r="AG52" s="90">
        <v>0.9491091298119984</v>
      </c>
      <c r="AH52" s="40">
        <v>0.94328995879153</v>
      </c>
      <c r="AI52" s="50">
        <v>0.005819171020468361</v>
      </c>
      <c r="AJ52" s="91"/>
      <c r="AK52" s="90">
        <v>0.9496266916132308</v>
      </c>
      <c r="AL52" s="40">
        <v>0.9438122357866391</v>
      </c>
      <c r="AM52" s="50">
        <v>0.00581445582659168</v>
      </c>
      <c r="AN52" s="91"/>
      <c r="AO52" s="90">
        <v>0.9500205003752449</v>
      </c>
      <c r="AP52" s="40">
        <v>0.9444271072521211</v>
      </c>
      <c r="AQ52" s="50">
        <v>0.005593393123123791</v>
      </c>
      <c r="AR52" s="91"/>
      <c r="AS52" s="90">
        <v>0.9507740702316161</v>
      </c>
      <c r="AT52" s="40">
        <v>0.9446552673086264</v>
      </c>
      <c r="AU52" s="50">
        <v>0.006118802922989719</v>
      </c>
      <c r="AV52" s="91"/>
      <c r="AW52" s="90">
        <v>0.9508485195397984</v>
      </c>
      <c r="AX52" s="40">
        <v>0.945249869098418</v>
      </c>
      <c r="AY52" s="50">
        <v>0.005598650441380415</v>
      </c>
      <c r="AZ52" s="91"/>
    </row>
    <row r="53" spans="3:52" ht="15" customHeight="1">
      <c r="C53" s="3" t="s">
        <v>40</v>
      </c>
      <c r="E53" s="42">
        <v>0.9962455009911618</v>
      </c>
      <c r="F53" s="43">
        <v>0.9958556154756399</v>
      </c>
      <c r="G53" s="50">
        <v>0.00038988551552188166</v>
      </c>
      <c r="H53" s="40"/>
      <c r="I53" s="42">
        <v>0.9962349932550995</v>
      </c>
      <c r="J53" s="43">
        <v>0.995855084104007</v>
      </c>
      <c r="K53" s="50">
        <v>0.00037990915109242795</v>
      </c>
      <c r="L53" s="40"/>
      <c r="M53" s="42">
        <v>0.9962459007252011</v>
      </c>
      <c r="N53" s="43">
        <v>0.9958599474363491</v>
      </c>
      <c r="O53" s="50">
        <v>0.0003859532888520478</v>
      </c>
      <c r="P53" s="40"/>
      <c r="Q53" s="42">
        <v>0.9962612020493692</v>
      </c>
      <c r="R53" s="43">
        <v>0.995890626102005</v>
      </c>
      <c r="S53" s="50">
        <v>0.0003705759473642267</v>
      </c>
      <c r="T53" s="40"/>
      <c r="U53" s="42">
        <v>0.9962449065861821</v>
      </c>
      <c r="V53" s="43">
        <v>0.9958048756713017</v>
      </c>
      <c r="W53" s="50">
        <v>0.00044003091488042934</v>
      </c>
      <c r="X53" s="40"/>
      <c r="Y53" s="42">
        <v>0.9962485373375277</v>
      </c>
      <c r="Z53" s="43">
        <v>0.9958318215078611</v>
      </c>
      <c r="AA53" s="50">
        <v>0.0004167158296666251</v>
      </c>
      <c r="AB53" s="40"/>
      <c r="AC53" s="42">
        <v>0.996208207640262</v>
      </c>
      <c r="AD53" s="43">
        <v>0.9959074095517588</v>
      </c>
      <c r="AE53" s="50">
        <v>0.00030079808850314027</v>
      </c>
      <c r="AF53" s="40"/>
      <c r="AG53" s="42">
        <v>0.9962013392434876</v>
      </c>
      <c r="AH53" s="43">
        <v>0.9959308366703307</v>
      </c>
      <c r="AI53" s="50">
        <v>0.0002705025731569721</v>
      </c>
      <c r="AJ53" s="40"/>
      <c r="AK53" s="42">
        <v>0.9962126524241816</v>
      </c>
      <c r="AL53" s="43">
        <v>0.9959075674340856</v>
      </c>
      <c r="AM53" s="50">
        <v>0.0003050849900959607</v>
      </c>
      <c r="AN53" s="40"/>
      <c r="AO53" s="42">
        <v>0.9963298804680013</v>
      </c>
      <c r="AP53" s="43">
        <v>0.9960499290641801</v>
      </c>
      <c r="AQ53" s="50">
        <v>0.0002799514038211992</v>
      </c>
      <c r="AR53" s="40"/>
      <c r="AS53" s="42">
        <v>0.9963525619782968</v>
      </c>
      <c r="AT53" s="43">
        <v>0.9963092950254017</v>
      </c>
      <c r="AU53" s="50">
        <v>4.3266952895137933E-05</v>
      </c>
      <c r="AV53" s="40"/>
      <c r="AW53" s="42">
        <v>0.9963634539061541</v>
      </c>
      <c r="AX53" s="43">
        <v>0.99639605020311</v>
      </c>
      <c r="AY53" s="50">
        <v>-3.259629695584465E-05</v>
      </c>
      <c r="AZ53" s="40"/>
    </row>
    <row r="54" spans="2:52" s="11" customFormat="1" ht="15" customHeight="1" outlineLevel="1">
      <c r="B54" s="12"/>
      <c r="C54" s="3" t="s">
        <v>41</v>
      </c>
      <c r="D54" s="3" t="s">
        <v>133</v>
      </c>
      <c r="E54" s="42">
        <v>0.05269244576996329</v>
      </c>
      <c r="F54" s="43">
        <v>0.05657619434152529</v>
      </c>
      <c r="G54" s="50">
        <v>-0.0038837485715619985</v>
      </c>
      <c r="H54" s="40"/>
      <c r="I54" s="42">
        <v>0.05166680303453763</v>
      </c>
      <c r="J54" s="43">
        <v>0.056163863553296056</v>
      </c>
      <c r="K54" s="50">
        <v>-0.004497060518758429</v>
      </c>
      <c r="L54" s="40"/>
      <c r="M54" s="42">
        <v>0.05120603127644769</v>
      </c>
      <c r="N54" s="43">
        <v>0.05536779262807243</v>
      </c>
      <c r="O54" s="50">
        <v>-0.004161761351624743</v>
      </c>
      <c r="P54" s="40"/>
      <c r="Q54" s="42">
        <v>0.050605290756934485</v>
      </c>
      <c r="R54" s="43">
        <v>0.05641700940601868</v>
      </c>
      <c r="S54" s="50">
        <v>-0.0058117186490841966</v>
      </c>
      <c r="T54" s="40"/>
      <c r="U54" s="42">
        <v>0.05019495198762417</v>
      </c>
      <c r="V54" s="43">
        <v>0.05606352367617395</v>
      </c>
      <c r="W54" s="50">
        <v>-0.005868571688549776</v>
      </c>
      <c r="X54" s="40"/>
      <c r="Y54" s="42">
        <v>0.04969071622188025</v>
      </c>
      <c r="Z54" s="43">
        <v>0.05548399217492801</v>
      </c>
      <c r="AA54" s="50">
        <v>-0.005793275953047759</v>
      </c>
      <c r="AB54" s="40"/>
      <c r="AC54" s="42">
        <v>0.049496258507695616</v>
      </c>
      <c r="AD54" s="43">
        <v>0.054791391222272494</v>
      </c>
      <c r="AE54" s="50">
        <v>-0.005295132714576878</v>
      </c>
      <c r="AF54" s="40"/>
      <c r="AG54" s="42">
        <v>0.049129263533093624</v>
      </c>
      <c r="AH54" s="43">
        <v>0.05433066674594672</v>
      </c>
      <c r="AI54" s="50">
        <v>-0.0052014032128530965</v>
      </c>
      <c r="AJ54" s="40"/>
      <c r="AK54" s="42">
        <v>0.048637202029455616</v>
      </c>
      <c r="AL54" s="43">
        <v>0.05385012853573275</v>
      </c>
      <c r="AM54" s="50">
        <v>-0.005212926506277131</v>
      </c>
      <c r="AN54" s="40"/>
      <c r="AO54" s="42">
        <v>0.04826906886209577</v>
      </c>
      <c r="AP54" s="43">
        <v>0.053292762809967635</v>
      </c>
      <c r="AQ54" s="50">
        <v>-0.005023693947871867</v>
      </c>
      <c r="AR54" s="40"/>
      <c r="AS54" s="42">
        <v>0.04761259030586649</v>
      </c>
      <c r="AT54" s="43">
        <v>0.05312045293393881</v>
      </c>
      <c r="AU54" s="50">
        <v>-0.005507862628072319</v>
      </c>
      <c r="AV54" s="40"/>
      <c r="AW54" s="42">
        <v>0.04756916028654509</v>
      </c>
      <c r="AX54" s="43">
        <v>0.05260191352080687</v>
      </c>
      <c r="AY54" s="50">
        <v>-0.0050327532342617776</v>
      </c>
      <c r="AZ54" s="40"/>
    </row>
    <row r="55" spans="2:52" s="11" customFormat="1" ht="15" customHeight="1" outlineLevel="1">
      <c r="B55" s="12"/>
      <c r="C55" s="3" t="s">
        <v>42</v>
      </c>
      <c r="D55" s="3" t="s">
        <v>134</v>
      </c>
      <c r="E55" s="42">
        <v>0.0012471752408368202</v>
      </c>
      <c r="F55" s="43">
        <v>0.002350531541005356</v>
      </c>
      <c r="G55" s="50">
        <v>-0.0011033563001685356</v>
      </c>
      <c r="H55" s="40"/>
      <c r="I55" s="42">
        <v>0.0012116604994903894</v>
      </c>
      <c r="J55" s="43">
        <v>0.0022664555777202307</v>
      </c>
      <c r="K55" s="50">
        <v>-0.0010547950782298413</v>
      </c>
      <c r="L55" s="40"/>
      <c r="M55" s="42">
        <v>0.0011720857200973396</v>
      </c>
      <c r="N55" s="43">
        <v>0.0020246707198536607</v>
      </c>
      <c r="O55" s="50">
        <v>-0.0008525849997563211</v>
      </c>
      <c r="P55" s="40"/>
      <c r="Q55" s="42">
        <v>0.001140975612952542</v>
      </c>
      <c r="R55" s="43">
        <v>0.0019386550077421076</v>
      </c>
      <c r="S55" s="50">
        <v>-0.0007976793947895655</v>
      </c>
      <c r="T55" s="40"/>
      <c r="U55" s="42">
        <v>0.001089506101596822</v>
      </c>
      <c r="V55" s="43">
        <v>0.0018614721723759805</v>
      </c>
      <c r="W55" s="50">
        <v>-0.0007719660707791586</v>
      </c>
      <c r="X55" s="40"/>
      <c r="Y55" s="42">
        <v>0.0010606007171014987</v>
      </c>
      <c r="Z55" s="43">
        <v>0.0017683563310099263</v>
      </c>
      <c r="AA55" s="50">
        <v>-0.0007077556139084276</v>
      </c>
      <c r="AB55" s="40"/>
      <c r="AC55" s="42">
        <v>0.0010330095021165737</v>
      </c>
      <c r="AD55" s="43">
        <v>0.0017096836444232127</v>
      </c>
      <c r="AE55" s="50">
        <v>-0.0006766741423066391</v>
      </c>
      <c r="AF55" s="40"/>
      <c r="AG55" s="42">
        <v>0.0008937789847805381</v>
      </c>
      <c r="AH55" s="43">
        <v>0.001481521204071432</v>
      </c>
      <c r="AI55" s="50">
        <v>-0.000587742219290894</v>
      </c>
      <c r="AJ55" s="40"/>
      <c r="AK55" s="42">
        <v>0.0008756662445738967</v>
      </c>
      <c r="AL55" s="43">
        <v>0.001430121205043738</v>
      </c>
      <c r="AM55" s="50">
        <v>-0.0005544549604698413</v>
      </c>
      <c r="AN55" s="40"/>
      <c r="AO55" s="42">
        <v>0.000845186893798682</v>
      </c>
      <c r="AP55" s="43">
        <v>0.0013820858405073442</v>
      </c>
      <c r="AQ55" s="50">
        <v>-0.0005368989467086622</v>
      </c>
      <c r="AR55" s="40"/>
      <c r="AS55" s="42">
        <v>0.000760571367369247</v>
      </c>
      <c r="AT55" s="43">
        <v>0.0013232893748330538</v>
      </c>
      <c r="AU55" s="50">
        <v>-0.0005627180074638067</v>
      </c>
      <c r="AV55" s="40"/>
      <c r="AW55" s="42">
        <v>0.0007387982575137743</v>
      </c>
      <c r="AX55" s="43">
        <v>0.0012744362807886307</v>
      </c>
      <c r="AY55" s="50">
        <v>-0.0005356380232748564</v>
      </c>
      <c r="AZ55" s="40"/>
    </row>
    <row r="56" spans="2:52" s="11" customFormat="1" ht="15" customHeight="1" outlineLevel="1">
      <c r="B56" s="12"/>
      <c r="C56" s="3" t="s">
        <v>43</v>
      </c>
      <c r="D56" s="3" t="s">
        <v>135</v>
      </c>
      <c r="E56" s="42">
        <v>0.9460603789891999</v>
      </c>
      <c r="F56" s="43">
        <v>0.9410732741174693</v>
      </c>
      <c r="G56" s="50">
        <v>0.004987104871730597</v>
      </c>
      <c r="H56" s="40"/>
      <c r="I56" s="42">
        <v>0.947121536465972</v>
      </c>
      <c r="J56" s="43">
        <v>0.9415696808689837</v>
      </c>
      <c r="K56" s="50">
        <v>0.005551855596988231</v>
      </c>
      <c r="L56" s="40"/>
      <c r="M56" s="42">
        <v>0.947621883003455</v>
      </c>
      <c r="N56" s="43">
        <v>0.9426075366520739</v>
      </c>
      <c r="O56" s="50">
        <v>0.005014346351381094</v>
      </c>
      <c r="P56" s="40"/>
      <c r="Q56" s="42">
        <v>0.948253733630113</v>
      </c>
      <c r="R56" s="43">
        <v>0.9416443355862392</v>
      </c>
      <c r="S56" s="50">
        <v>0.0066093980438738376</v>
      </c>
      <c r="T56" s="40"/>
      <c r="U56" s="42">
        <v>0.948715541910779</v>
      </c>
      <c r="V56" s="43">
        <v>0.9420750041514501</v>
      </c>
      <c r="W56" s="50">
        <v>0.006640537759328935</v>
      </c>
      <c r="X56" s="40"/>
      <c r="Y56" s="42">
        <v>0.9492486830610183</v>
      </c>
      <c r="Z56" s="43">
        <v>0.942747651494062</v>
      </c>
      <c r="AA56" s="50">
        <v>0.00650103156695625</v>
      </c>
      <c r="AB56" s="40"/>
      <c r="AC56" s="42">
        <v>0.9494707319901878</v>
      </c>
      <c r="AD56" s="43">
        <v>0.9434989251333042</v>
      </c>
      <c r="AE56" s="50">
        <v>0.005971806856883588</v>
      </c>
      <c r="AF56" s="40"/>
      <c r="AG56" s="42">
        <v>0.9499769574821258</v>
      </c>
      <c r="AH56" s="43">
        <v>0.9441878120499818</v>
      </c>
      <c r="AI56" s="50">
        <v>0.005789145432144038</v>
      </c>
      <c r="AJ56" s="40"/>
      <c r="AK56" s="42">
        <v>0.9504871317259704</v>
      </c>
      <c r="AL56" s="43">
        <v>0.9447197502592235</v>
      </c>
      <c r="AM56" s="50">
        <v>0.005767381466746935</v>
      </c>
      <c r="AN56" s="40"/>
      <c r="AO56" s="42">
        <v>0.9508857442441055</v>
      </c>
      <c r="AP56" s="43">
        <v>0.945325151349525</v>
      </c>
      <c r="AQ56" s="50">
        <v>0.005560592894580552</v>
      </c>
      <c r="AR56" s="40"/>
      <c r="AS56" s="42">
        <v>0.9516268383267643</v>
      </c>
      <c r="AT56" s="43">
        <v>0.9455562576912281</v>
      </c>
      <c r="AU56" s="50">
        <v>0.006070580635536227</v>
      </c>
      <c r="AV56" s="40"/>
      <c r="AW56" s="42">
        <v>0.9516920414559411</v>
      </c>
      <c r="AX56" s="43">
        <v>0.9461236501984045</v>
      </c>
      <c r="AY56" s="50">
        <v>0.005568391257536609</v>
      </c>
      <c r="AZ56" s="40"/>
    </row>
    <row r="57" spans="3:52" ht="15" customHeight="1">
      <c r="C57" s="3" t="s">
        <v>45</v>
      </c>
      <c r="E57" s="42">
        <v>0.0006618184367707175</v>
      </c>
      <c r="F57" s="43">
        <v>0.0007510801891772111</v>
      </c>
      <c r="G57" s="50">
        <v>-8.926175240649365E-05</v>
      </c>
      <c r="H57" s="40"/>
      <c r="I57" s="42">
        <v>0.0006513651972995394</v>
      </c>
      <c r="J57" s="43">
        <v>0.000748529194086101</v>
      </c>
      <c r="K57" s="50">
        <v>-9.716399678656154E-05</v>
      </c>
      <c r="L57" s="40"/>
      <c r="M57" s="42">
        <v>0.0006479667256777827</v>
      </c>
      <c r="N57" s="43">
        <v>0.0007355156880060862</v>
      </c>
      <c r="O57" s="50">
        <v>-8.754896232830353E-05</v>
      </c>
      <c r="P57" s="40"/>
      <c r="Q57" s="42">
        <v>0.0006373104023958712</v>
      </c>
      <c r="R57" s="43">
        <v>0.0007262016158342256</v>
      </c>
      <c r="S57" s="50">
        <v>-8.889121343835446E-05</v>
      </c>
      <c r="T57" s="40"/>
      <c r="U57" s="42">
        <v>0.0006347807402310522</v>
      </c>
      <c r="V57" s="43">
        <v>0.000726230803407616</v>
      </c>
      <c r="W57" s="50">
        <v>-9.145006317656378E-05</v>
      </c>
      <c r="X57" s="40"/>
      <c r="Y57" s="42">
        <v>0.0006312030512229276</v>
      </c>
      <c r="Z57" s="43">
        <v>0.0007154412730951862</v>
      </c>
      <c r="AA57" s="50">
        <v>-8.423822187225856E-05</v>
      </c>
      <c r="AB57" s="40"/>
      <c r="AC57" s="42">
        <v>0.0006217743749216559</v>
      </c>
      <c r="AD57" s="43">
        <v>0.0007124479874164836</v>
      </c>
      <c r="AE57" s="50">
        <v>-9.067361249482774E-05</v>
      </c>
      <c r="AF57" s="40"/>
      <c r="AG57" s="42">
        <v>0.0006177994822118345</v>
      </c>
      <c r="AH57" s="43">
        <v>0.0007009746074668242</v>
      </c>
      <c r="AI57" s="50">
        <v>-8.317512525498965E-05</v>
      </c>
      <c r="AJ57" s="40"/>
      <c r="AK57" s="42">
        <v>0.0006055135011854702</v>
      </c>
      <c r="AL57" s="43">
        <v>0.0007027383833332489</v>
      </c>
      <c r="AM57" s="50">
        <v>-9.722488214777868E-05</v>
      </c>
      <c r="AN57" s="40"/>
      <c r="AO57" s="42">
        <v>0.0006023066760527063</v>
      </c>
      <c r="AP57" s="43">
        <v>0.0006901245401348577</v>
      </c>
      <c r="AQ57" s="50">
        <v>-8.781786408215144E-05</v>
      </c>
      <c r="AR57" s="40"/>
      <c r="AS57" s="42">
        <v>0.0005865726607047707</v>
      </c>
      <c r="AT57" s="43">
        <v>0.0006897527009857639</v>
      </c>
      <c r="AU57" s="50">
        <v>-0.00010318004028099319</v>
      </c>
      <c r="AV57" s="40"/>
      <c r="AW57" s="42">
        <v>0.0005845135884934802</v>
      </c>
      <c r="AX57" s="43">
        <v>0.0006581608676391874</v>
      </c>
      <c r="AY57" s="50">
        <v>-7.364727914570713E-05</v>
      </c>
      <c r="AZ57" s="40"/>
    </row>
    <row r="58" spans="2:52" s="11" customFormat="1" ht="15" customHeight="1" outlineLevel="1">
      <c r="B58" s="12"/>
      <c r="C58" s="3" t="s">
        <v>42</v>
      </c>
      <c r="D58" s="3" t="s">
        <v>133</v>
      </c>
      <c r="E58" s="42">
        <v>0.9433457032671178</v>
      </c>
      <c r="F58" s="43">
        <v>0.9442000122074075</v>
      </c>
      <c r="G58" s="50">
        <v>-0.0008543089402897053</v>
      </c>
      <c r="H58" s="40"/>
      <c r="I58" s="42">
        <v>0.9423551446323989</v>
      </c>
      <c r="J58" s="43">
        <v>0.944214806344079</v>
      </c>
      <c r="K58" s="50">
        <v>-0.0018596617116800607</v>
      </c>
      <c r="L58" s="40"/>
      <c r="M58" s="42">
        <v>0.9423882472622823</v>
      </c>
      <c r="N58" s="43">
        <v>0.9437681064791544</v>
      </c>
      <c r="O58" s="50">
        <v>-0.0013798592168721147</v>
      </c>
      <c r="P58" s="40"/>
      <c r="Q58" s="42">
        <v>0.9414011765604706</v>
      </c>
      <c r="R58" s="43">
        <v>0.9461424838086581</v>
      </c>
      <c r="S58" s="50">
        <v>-0.004741307248187443</v>
      </c>
      <c r="T58" s="40"/>
      <c r="U58" s="42">
        <v>0.9411656101913964</v>
      </c>
      <c r="V58" s="43">
        <v>0.9462082474751329</v>
      </c>
      <c r="W58" s="50">
        <v>-0.00504263728373644</v>
      </c>
      <c r="X58" s="40"/>
      <c r="Y58" s="42">
        <v>0.9402061217542014</v>
      </c>
      <c r="Z58" s="43">
        <v>0.945441567711375</v>
      </c>
      <c r="AA58" s="50">
        <v>-0.005235445957173623</v>
      </c>
      <c r="AB58" s="40"/>
      <c r="AC58" s="42">
        <v>0.9399743561331582</v>
      </c>
      <c r="AD58" s="43">
        <v>0.946360403702348</v>
      </c>
      <c r="AE58" s="50">
        <v>-0.006386047569189812</v>
      </c>
      <c r="AF58" s="40"/>
      <c r="AG58" s="42">
        <v>0.9396978524921598</v>
      </c>
      <c r="AH58" s="43">
        <v>0.9456163963699844</v>
      </c>
      <c r="AI58" s="50">
        <v>-0.005918543877824645</v>
      </c>
      <c r="AJ58" s="40"/>
      <c r="AK58" s="42">
        <v>0.9385843447096196</v>
      </c>
      <c r="AL58" s="43">
        <v>0.9464647685017384</v>
      </c>
      <c r="AM58" s="50">
        <v>-0.00788042379211884</v>
      </c>
      <c r="AN58" s="40"/>
      <c r="AO58" s="42">
        <v>0.9394720002625232</v>
      </c>
      <c r="AP58" s="43">
        <v>0.9469053231730716</v>
      </c>
      <c r="AQ58" s="50">
        <v>-0.007433322910548434</v>
      </c>
      <c r="AR58" s="40"/>
      <c r="AS58" s="42">
        <v>0.9364778820375335</v>
      </c>
      <c r="AT58" s="43">
        <v>0.9461126485206449</v>
      </c>
      <c r="AU58" s="50">
        <v>-0.009634766483111457</v>
      </c>
      <c r="AV58" s="40"/>
      <c r="AW58" s="42">
        <v>0.9383882251550434</v>
      </c>
      <c r="AX58" s="43">
        <v>0.9438434616608335</v>
      </c>
      <c r="AY58" s="50">
        <v>-0.005455236505790162</v>
      </c>
      <c r="AZ58" s="40"/>
    </row>
    <row r="59" spans="2:52" s="11" customFormat="1" ht="15" customHeight="1" outlineLevel="1">
      <c r="B59" s="12"/>
      <c r="C59" s="3" t="s">
        <v>42</v>
      </c>
      <c r="D59" s="3" t="s">
        <v>134</v>
      </c>
      <c r="E59" s="42">
        <v>0.0428727352106527</v>
      </c>
      <c r="F59" s="43">
        <v>0.0406482470004067</v>
      </c>
      <c r="G59" s="50">
        <v>0.002224488210245998</v>
      </c>
      <c r="H59" s="40"/>
      <c r="I59" s="42">
        <v>0.04361268840859767</v>
      </c>
      <c r="J59" s="43">
        <v>0.04058961333931117</v>
      </c>
      <c r="K59" s="50">
        <v>0.0030230750692865</v>
      </c>
      <c r="L59" s="40"/>
      <c r="M59" s="42">
        <v>0.04365388067739812</v>
      </c>
      <c r="N59" s="43">
        <v>0.04098332467587277</v>
      </c>
      <c r="O59" s="50">
        <v>0.0026705560015253538</v>
      </c>
      <c r="P59" s="40"/>
      <c r="Q59" s="42">
        <v>0.04449537779815112</v>
      </c>
      <c r="R59" s="43">
        <v>0.041005441300862276</v>
      </c>
      <c r="S59" s="50">
        <v>0.003489936497288841</v>
      </c>
      <c r="T59" s="40"/>
      <c r="U59" s="42">
        <v>0.04472582928180196</v>
      </c>
      <c r="V59" s="43">
        <v>0.04102114019690147</v>
      </c>
      <c r="W59" s="50">
        <v>0.0037046890849004865</v>
      </c>
      <c r="X59" s="40"/>
      <c r="Y59" s="42">
        <v>0.044845408684348984</v>
      </c>
      <c r="Z59" s="43">
        <v>0.041658555577185126</v>
      </c>
      <c r="AA59" s="50">
        <v>0.0031868531071638576</v>
      </c>
      <c r="AB59" s="40"/>
      <c r="AC59" s="42">
        <v>0.0457157329871939</v>
      </c>
      <c r="AD59" s="43">
        <v>0.04080165246038801</v>
      </c>
      <c r="AE59" s="50">
        <v>0.004914080526805885</v>
      </c>
      <c r="AF59" s="40"/>
      <c r="AG59" s="42">
        <v>0.0460066542496458</v>
      </c>
      <c r="AH59" s="43">
        <v>0.041404032462253965</v>
      </c>
      <c r="AI59" s="50">
        <v>0.0046026217873918335</v>
      </c>
      <c r="AJ59" s="40"/>
      <c r="AK59" s="42">
        <v>0.046982161765903724</v>
      </c>
      <c r="AL59" s="43">
        <v>0.04048702562656894</v>
      </c>
      <c r="AM59" s="50">
        <v>0.006495136139334785</v>
      </c>
      <c r="AN59" s="40"/>
      <c r="AO59" s="42">
        <v>0.045793886491541834</v>
      </c>
      <c r="AP59" s="43">
        <v>0.04092429143139082</v>
      </c>
      <c r="AQ59" s="50">
        <v>0.0048695950601510135</v>
      </c>
      <c r="AR59" s="40"/>
      <c r="AS59" s="42">
        <v>0.04676608579088472</v>
      </c>
      <c r="AT59" s="43">
        <v>0.040656450924510895</v>
      </c>
      <c r="AU59" s="50">
        <v>0.006109634866373823</v>
      </c>
      <c r="AV59" s="40"/>
      <c r="AW59" s="42">
        <v>0.0472480862497254</v>
      </c>
      <c r="AX59" s="43">
        <v>0.042287334046799525</v>
      </c>
      <c r="AY59" s="50">
        <v>0.004960752202925876</v>
      </c>
      <c r="AZ59" s="40"/>
    </row>
    <row r="60" spans="2:52" s="11" customFormat="1" ht="15" customHeight="1" outlineLevel="1">
      <c r="B60" s="12"/>
      <c r="C60" s="3" t="s">
        <v>42</v>
      </c>
      <c r="D60" s="3" t="s">
        <v>135</v>
      </c>
      <c r="E60" s="42">
        <v>0.013781561522229499</v>
      </c>
      <c r="F60" s="43">
        <v>0.01515174079218577</v>
      </c>
      <c r="G60" s="50">
        <v>-0.0013701792699562718</v>
      </c>
      <c r="H60" s="40"/>
      <c r="I60" s="42">
        <v>0.014032166959003478</v>
      </c>
      <c r="J60" s="43">
        <v>0.015195580316609834</v>
      </c>
      <c r="K60" s="50">
        <v>-0.0011634133576063563</v>
      </c>
      <c r="L60" s="40"/>
      <c r="M60" s="42">
        <v>0.01395787206031955</v>
      </c>
      <c r="N60" s="43">
        <v>0.015248568844972821</v>
      </c>
      <c r="O60" s="50">
        <v>-0.001290696784653272</v>
      </c>
      <c r="P60" s="40"/>
      <c r="Q60" s="42">
        <v>0.014103445641378257</v>
      </c>
      <c r="R60" s="43">
        <v>0.012852074890479617</v>
      </c>
      <c r="S60" s="50">
        <v>0.00125137075089864</v>
      </c>
      <c r="T60" s="40"/>
      <c r="U60" s="42">
        <v>0.01410856052680165</v>
      </c>
      <c r="V60" s="43">
        <v>0.012770612327965607</v>
      </c>
      <c r="W60" s="50">
        <v>0.0013379481988360434</v>
      </c>
      <c r="X60" s="40"/>
      <c r="Y60" s="42">
        <v>0.014948469561449662</v>
      </c>
      <c r="Z60" s="43">
        <v>0.01289987671143988</v>
      </c>
      <c r="AA60" s="50">
        <v>0.0020485928500097814</v>
      </c>
      <c r="AB60" s="40"/>
      <c r="AC60" s="42">
        <v>0.01430991087964795</v>
      </c>
      <c r="AD60" s="43">
        <v>0.012837943837264028</v>
      </c>
      <c r="AE60" s="50">
        <v>0.0014719670423839221</v>
      </c>
      <c r="AF60" s="40"/>
      <c r="AG60" s="42">
        <v>0.014295493258194437</v>
      </c>
      <c r="AH60" s="43">
        <v>0.012979571167761623</v>
      </c>
      <c r="AI60" s="50">
        <v>0.0013159220904328146</v>
      </c>
      <c r="AJ60" s="40"/>
      <c r="AK60" s="42">
        <v>0.014433493524476664</v>
      </c>
      <c r="AL60" s="43">
        <v>0.013048205871692642</v>
      </c>
      <c r="AM60" s="50">
        <v>0.001385287652784022</v>
      </c>
      <c r="AN60" s="40"/>
      <c r="AO60" s="42">
        <v>0.014734113245934993</v>
      </c>
      <c r="AP60" s="43">
        <v>0.012170385395537525</v>
      </c>
      <c r="AQ60" s="50">
        <v>0.0025637278503974677</v>
      </c>
      <c r="AR60" s="40"/>
      <c r="AS60" s="42">
        <v>0.01675603217158177</v>
      </c>
      <c r="AT60" s="43">
        <v>0.013230900554844216</v>
      </c>
      <c r="AU60" s="50">
        <v>0.003525131616737554</v>
      </c>
      <c r="AV60" s="40"/>
      <c r="AW60" s="42">
        <v>0.014363688595231256</v>
      </c>
      <c r="AX60" s="43">
        <v>0.013869204292366875</v>
      </c>
      <c r="AY60" s="50">
        <v>0.000494484302864381</v>
      </c>
      <c r="AZ60" s="40"/>
    </row>
    <row r="61" spans="3:52" ht="15" customHeight="1">
      <c r="C61" s="3" t="s">
        <v>183</v>
      </c>
      <c r="E61" s="42">
        <v>0.0006511191255855739</v>
      </c>
      <c r="F61" s="43">
        <v>0.0006471458820432533</v>
      </c>
      <c r="G61" s="50">
        <v>3.973243542320531E-06</v>
      </c>
      <c r="H61" s="40"/>
      <c r="I61" s="42">
        <v>0.0006580949747393255</v>
      </c>
      <c r="J61" s="43">
        <v>0.0006492934391702863</v>
      </c>
      <c r="K61" s="50">
        <v>8.801535569039217E-06</v>
      </c>
      <c r="L61" s="40"/>
      <c r="M61" s="42">
        <v>0.0006597214280801931</v>
      </c>
      <c r="N61" s="43">
        <v>0.0006491433735436458</v>
      </c>
      <c r="O61" s="50">
        <v>1.0578054536547281E-05</v>
      </c>
      <c r="P61" s="40"/>
      <c r="Q61" s="42">
        <v>0.0006727772477298356</v>
      </c>
      <c r="R61" s="43">
        <v>0.0006474714611258053</v>
      </c>
      <c r="S61" s="50">
        <v>2.5305786604030273E-05</v>
      </c>
      <c r="T61" s="40"/>
      <c r="U61" s="42">
        <v>0.000680660315710006</v>
      </c>
      <c r="V61" s="43">
        <v>0.0006526267402143112</v>
      </c>
      <c r="W61" s="50">
        <v>2.8033575495694835E-05</v>
      </c>
      <c r="X61" s="40"/>
      <c r="Y61" s="42">
        <v>0.000683462940212455</v>
      </c>
      <c r="Z61" s="43">
        <v>0.0006453728196959606</v>
      </c>
      <c r="AA61" s="50">
        <v>3.809012051649442E-05</v>
      </c>
      <c r="AB61" s="40"/>
      <c r="AC61" s="42">
        <v>0.0006777891600136746</v>
      </c>
      <c r="AD61" s="43">
        <v>0.0006465362243687214</v>
      </c>
      <c r="AE61" s="50">
        <v>3.1252935644953176E-05</v>
      </c>
      <c r="AF61" s="40"/>
      <c r="AG61" s="42">
        <v>0.0006852544845718323</v>
      </c>
      <c r="AH61" s="43">
        <v>0.0006496864720418546</v>
      </c>
      <c r="AI61" s="50">
        <v>3.5568012529977634E-05</v>
      </c>
      <c r="AJ61" s="40"/>
      <c r="AK61" s="42">
        <v>0.000686857664739506</v>
      </c>
      <c r="AL61" s="43">
        <v>0.0006556340128712299</v>
      </c>
      <c r="AM61" s="50">
        <v>3.122365186827608E-05</v>
      </c>
      <c r="AN61" s="40"/>
      <c r="AO61" s="42">
        <v>0.0006985412699341354</v>
      </c>
      <c r="AP61" s="43">
        <v>0.0006547119026761029</v>
      </c>
      <c r="AQ61" s="50">
        <v>4.3829367258032474E-05</v>
      </c>
      <c r="AR61" s="40"/>
      <c r="AS61" s="42">
        <v>0.0006968235063988727</v>
      </c>
      <c r="AT61" s="43">
        <v>0.0006572374175943614</v>
      </c>
      <c r="AU61" s="50">
        <v>3.9586088804511254E-05</v>
      </c>
      <c r="AV61" s="40"/>
      <c r="AW61" s="42">
        <v>0.000684772934592834</v>
      </c>
      <c r="AX61" s="43">
        <v>0.0006505803591687434</v>
      </c>
      <c r="AY61" s="50">
        <v>3.41925754240907E-05</v>
      </c>
      <c r="AZ61" s="40"/>
    </row>
    <row r="62" spans="2:52" s="11" customFormat="1" ht="15" customHeight="1" outlineLevel="1">
      <c r="B62" s="12"/>
      <c r="C62" s="3" t="s">
        <v>43</v>
      </c>
      <c r="D62" s="3" t="s">
        <v>133</v>
      </c>
      <c r="E62" s="42">
        <v>0.3309118016998466</v>
      </c>
      <c r="F62" s="43">
        <v>0.3034636255078201</v>
      </c>
      <c r="G62" s="50">
        <v>0.027448176192026497</v>
      </c>
      <c r="H62" s="40"/>
      <c r="I62" s="42">
        <v>0.3344609945720962</v>
      </c>
      <c r="J62" s="43">
        <v>0.3053372312133558</v>
      </c>
      <c r="K62" s="50">
        <v>0.029123763358740395</v>
      </c>
      <c r="L62" s="40"/>
      <c r="M62" s="42">
        <v>0.3353972493625576</v>
      </c>
      <c r="N62" s="43">
        <v>0.3069567700872662</v>
      </c>
      <c r="O62" s="50">
        <v>0.02844047927529142</v>
      </c>
      <c r="P62" s="40"/>
      <c r="Q62" s="42">
        <v>0.34180058226798893</v>
      </c>
      <c r="R62" s="43">
        <v>0.307922506714601</v>
      </c>
      <c r="S62" s="50">
        <v>0.033878075553387954</v>
      </c>
      <c r="T62" s="40"/>
      <c r="U62" s="42">
        <v>0.34746341883844734</v>
      </c>
      <c r="V62" s="43">
        <v>0.31162064823679614</v>
      </c>
      <c r="W62" s="50">
        <v>0.0358427706016512</v>
      </c>
      <c r="X62" s="40"/>
      <c r="Y62" s="42">
        <v>0.3525536936245504</v>
      </c>
      <c r="Z62" s="43">
        <v>0.30794824053600506</v>
      </c>
      <c r="AA62" s="50">
        <v>0.044605453088545355</v>
      </c>
      <c r="AB62" s="40"/>
      <c r="AC62" s="42">
        <v>0.3460871004297612</v>
      </c>
      <c r="AD62" s="43">
        <v>0.31298538620384136</v>
      </c>
      <c r="AE62" s="50">
        <v>0.03310171422591984</v>
      </c>
      <c r="AF62" s="40"/>
      <c r="AG62" s="42">
        <v>0.34977745350981265</v>
      </c>
      <c r="AH62" s="43">
        <v>0.31500859580255597</v>
      </c>
      <c r="AI62" s="50">
        <v>0.034768857707256684</v>
      </c>
      <c r="AJ62" s="40"/>
      <c r="AK62" s="42">
        <v>0.3531308736710259</v>
      </c>
      <c r="AL62" s="43">
        <v>0.3219867528346235</v>
      </c>
      <c r="AM62" s="50">
        <v>0.03114412083640239</v>
      </c>
      <c r="AN62" s="40"/>
      <c r="AO62" s="42">
        <v>0.3614208329077335</v>
      </c>
      <c r="AP62" s="43">
        <v>0.32331710526298896</v>
      </c>
      <c r="AQ62" s="50">
        <v>0.03810372764474457</v>
      </c>
      <c r="AR62" s="40"/>
      <c r="AS62" s="42">
        <v>0.36572611948428185</v>
      </c>
      <c r="AT62" s="43">
        <v>0.32700928289166176</v>
      </c>
      <c r="AU62" s="50">
        <v>0.038716836592620096</v>
      </c>
      <c r="AV62" s="40"/>
      <c r="AW62" s="42">
        <v>0.35687188090761107</v>
      </c>
      <c r="AX62" s="43">
        <v>0.33196977411621825</v>
      </c>
      <c r="AY62" s="50">
        <v>0.02490210679139282</v>
      </c>
      <c r="AZ62" s="40"/>
    </row>
    <row r="63" spans="2:52" s="11" customFormat="1" ht="15" customHeight="1" outlineLevel="1">
      <c r="B63" s="12"/>
      <c r="C63" s="3" t="s">
        <v>43</v>
      </c>
      <c r="D63" s="3" t="s">
        <v>134</v>
      </c>
      <c r="E63" s="42">
        <v>0.12049562096674044</v>
      </c>
      <c r="F63" s="43">
        <v>0.10792301929255543</v>
      </c>
      <c r="G63" s="50">
        <v>0.012572601674185002</v>
      </c>
      <c r="H63" s="40"/>
      <c r="I63" s="42">
        <v>0.12014289718364218</v>
      </c>
      <c r="J63" s="43">
        <v>0.10848605364997446</v>
      </c>
      <c r="K63" s="50">
        <v>0.011656843533667721</v>
      </c>
      <c r="L63" s="40"/>
      <c r="M63" s="42">
        <v>0.12062017085854883</v>
      </c>
      <c r="N63" s="43">
        <v>0.10948153166544716</v>
      </c>
      <c r="O63" s="50">
        <v>0.011138639193101665</v>
      </c>
      <c r="P63" s="40"/>
      <c r="Q63" s="42">
        <v>0.11950138084206473</v>
      </c>
      <c r="R63" s="43">
        <v>0.10978217578213471</v>
      </c>
      <c r="S63" s="50">
        <v>0.009719205059930014</v>
      </c>
      <c r="T63" s="40"/>
      <c r="U63" s="42">
        <v>0.11879128033380845</v>
      </c>
      <c r="V63" s="43">
        <v>0.11026184819061781</v>
      </c>
      <c r="W63" s="50">
        <v>0.008529432143190643</v>
      </c>
      <c r="X63" s="40"/>
      <c r="Y63" s="42">
        <v>0.11871837257039768</v>
      </c>
      <c r="Z63" s="43">
        <v>0.11279206754507264</v>
      </c>
      <c r="AA63" s="50">
        <v>0.0059263050253250404</v>
      </c>
      <c r="AB63" s="40"/>
      <c r="AC63" s="42">
        <v>0.1211370197534959</v>
      </c>
      <c r="AD63" s="43">
        <v>0.11377881709647146</v>
      </c>
      <c r="AE63" s="50">
        <v>0.007358202657024443</v>
      </c>
      <c r="AF63" s="40"/>
      <c r="AG63" s="42">
        <v>0.1199413310484389</v>
      </c>
      <c r="AH63" s="43">
        <v>0.1143054606157433</v>
      </c>
      <c r="AI63" s="50">
        <v>0.005635870432695603</v>
      </c>
      <c r="AJ63" s="40"/>
      <c r="AK63" s="42">
        <v>0.12077882986592899</v>
      </c>
      <c r="AL63" s="43">
        <v>0.1150795446050281</v>
      </c>
      <c r="AM63" s="50">
        <v>0.005699285260900883</v>
      </c>
      <c r="AN63" s="40"/>
      <c r="AO63" s="42">
        <v>0.11621999226277178</v>
      </c>
      <c r="AP63" s="43">
        <v>0.11581917930712164</v>
      </c>
      <c r="AQ63" s="50">
        <v>0.00040081295565014274</v>
      </c>
      <c r="AR63" s="40"/>
      <c r="AS63" s="42">
        <v>0.1165911567610426</v>
      </c>
      <c r="AT63" s="43">
        <v>0.11664660395830617</v>
      </c>
      <c r="AU63" s="50">
        <v>-5.544719726356673E-05</v>
      </c>
      <c r="AV63" s="40"/>
      <c r="AW63" s="42">
        <v>0.12025548163480675</v>
      </c>
      <c r="AX63" s="43">
        <v>0.11878636386291654</v>
      </c>
      <c r="AY63" s="50">
        <v>0.0014691177718902104</v>
      </c>
      <c r="AZ63" s="40"/>
    </row>
    <row r="64" spans="2:52" s="11" customFormat="1" ht="15" customHeight="1" outlineLevel="1">
      <c r="B64" s="12"/>
      <c r="C64" s="3" t="s">
        <v>43</v>
      </c>
      <c r="D64" s="3" t="s">
        <v>135</v>
      </c>
      <c r="E64" s="42">
        <v>0.548592577333413</v>
      </c>
      <c r="F64" s="43">
        <v>0.5886133551996244</v>
      </c>
      <c r="G64" s="50">
        <v>-0.04002077786621139</v>
      </c>
      <c r="H64" s="40"/>
      <c r="I64" s="42">
        <v>0.5453961082442615</v>
      </c>
      <c r="J64" s="43">
        <v>0.5861767151366697</v>
      </c>
      <c r="K64" s="50">
        <v>-0.040780606892408144</v>
      </c>
      <c r="L64" s="40"/>
      <c r="M64" s="42">
        <v>0.5439825797788934</v>
      </c>
      <c r="N64" s="43">
        <v>0.5835616982472867</v>
      </c>
      <c r="O64" s="50">
        <v>-0.03957911846839324</v>
      </c>
      <c r="P64" s="40"/>
      <c r="Q64" s="42">
        <v>0.5386980368899462</v>
      </c>
      <c r="R64" s="43">
        <v>0.5822953175032644</v>
      </c>
      <c r="S64" s="50">
        <v>-0.043597280613318135</v>
      </c>
      <c r="T64" s="40"/>
      <c r="U64" s="42">
        <v>0.5337453008277443</v>
      </c>
      <c r="V64" s="43">
        <v>0.5781175035725861</v>
      </c>
      <c r="W64" s="50">
        <v>-0.04437220274484177</v>
      </c>
      <c r="X64" s="40"/>
      <c r="Y64" s="42">
        <v>0.5287279338050519</v>
      </c>
      <c r="Z64" s="43">
        <v>0.5792596919189222</v>
      </c>
      <c r="AA64" s="50">
        <v>-0.05053175811387034</v>
      </c>
      <c r="AB64" s="40"/>
      <c r="AC64" s="42">
        <v>0.532775879816743</v>
      </c>
      <c r="AD64" s="43">
        <v>0.5732357966996872</v>
      </c>
      <c r="AE64" s="50">
        <v>-0.04045991688294415</v>
      </c>
      <c r="AF64" s="40"/>
      <c r="AG64" s="42">
        <v>0.5302812154417484</v>
      </c>
      <c r="AH64" s="43">
        <v>0.5706859435817008</v>
      </c>
      <c r="AI64" s="50">
        <v>-0.04040472813995233</v>
      </c>
      <c r="AJ64" s="40"/>
      <c r="AK64" s="42">
        <v>0.5260902964630451</v>
      </c>
      <c r="AL64" s="43">
        <v>0.5629337025603484</v>
      </c>
      <c r="AM64" s="50">
        <v>-0.0368434060973033</v>
      </c>
      <c r="AN64" s="40"/>
      <c r="AO64" s="42">
        <v>0.5223591748294947</v>
      </c>
      <c r="AP64" s="43">
        <v>0.5608637154298894</v>
      </c>
      <c r="AQ64" s="50">
        <v>-0.038504540600394765</v>
      </c>
      <c r="AR64" s="40"/>
      <c r="AS64" s="42">
        <v>0.5176827237546756</v>
      </c>
      <c r="AT64" s="43">
        <v>0.5563441131500322</v>
      </c>
      <c r="AU64" s="50">
        <v>-0.03866138939535657</v>
      </c>
      <c r="AV64" s="40"/>
      <c r="AW64" s="42">
        <v>0.5228726374575822</v>
      </c>
      <c r="AX64" s="43">
        <v>0.5492438620208652</v>
      </c>
      <c r="AY64" s="50">
        <v>-0.026371224563283002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46</v>
      </c>
      <c r="E66" s="21">
        <v>0.0024415614464818073</v>
      </c>
      <c r="F66" s="18">
        <v>0.002746158453139624</v>
      </c>
      <c r="G66" s="54">
        <v>-0.00030459700665781686</v>
      </c>
      <c r="H66" s="44"/>
      <c r="I66" s="21">
        <v>0.002455546572861662</v>
      </c>
      <c r="J66" s="18">
        <v>0.0027470932627365625</v>
      </c>
      <c r="K66" s="54">
        <v>-0.00029154668987490043</v>
      </c>
      <c r="L66" s="44"/>
      <c r="M66" s="21">
        <v>0.0024464111210408517</v>
      </c>
      <c r="N66" s="18">
        <v>0.0027553935021011984</v>
      </c>
      <c r="O66" s="54">
        <v>-0.00030898238106034665</v>
      </c>
      <c r="P66" s="44"/>
      <c r="Q66" s="21">
        <v>0.0024287103005051235</v>
      </c>
      <c r="R66" s="18">
        <v>0.0027357008210350127</v>
      </c>
      <c r="S66" s="54">
        <v>-0.0003069905205298892</v>
      </c>
      <c r="T66" s="44"/>
      <c r="U66" s="21">
        <v>0.0024396523578768463</v>
      </c>
      <c r="V66" s="18">
        <v>0.002816266785076407</v>
      </c>
      <c r="W66" s="54">
        <v>-0.0003766144271995608</v>
      </c>
      <c r="X66" s="44"/>
      <c r="Y66" s="21">
        <v>0.0024367966710369324</v>
      </c>
      <c r="Z66" s="18">
        <v>0.0028073643993477017</v>
      </c>
      <c r="AA66" s="54">
        <v>-0.00037056772831076936</v>
      </c>
      <c r="AB66" s="44"/>
      <c r="AC66" s="21">
        <v>0.002492228824802725</v>
      </c>
      <c r="AD66" s="18">
        <v>0.002733606236456001</v>
      </c>
      <c r="AE66" s="54">
        <v>-0.00024137741165327622</v>
      </c>
      <c r="AF66" s="44"/>
      <c r="AG66" s="21">
        <v>0.002495606789728691</v>
      </c>
      <c r="AH66" s="18">
        <v>0.0027185022501606225</v>
      </c>
      <c r="AI66" s="54">
        <v>-0.0002228954604319316</v>
      </c>
      <c r="AJ66" s="44"/>
      <c r="AK66" s="21">
        <v>0.0024949764098934155</v>
      </c>
      <c r="AL66" s="18">
        <v>0.002734060169709785</v>
      </c>
      <c r="AM66" s="54">
        <v>-0.0002390837598163693</v>
      </c>
      <c r="AN66" s="44"/>
      <c r="AO66" s="21">
        <v>0.0023692715860118784</v>
      </c>
      <c r="AP66" s="18">
        <v>0.0026052344930089385</v>
      </c>
      <c r="AQ66" s="54">
        <v>-0.00023596290699706007</v>
      </c>
      <c r="AR66" s="44"/>
      <c r="AS66" s="21">
        <v>0.002364041854599607</v>
      </c>
      <c r="AT66" s="18">
        <v>0.00234371485601813</v>
      </c>
      <c r="AU66" s="54">
        <v>2.0326998581477254E-05</v>
      </c>
      <c r="AV66" s="44"/>
      <c r="AW66" s="21">
        <v>0.0023672595707596275</v>
      </c>
      <c r="AX66" s="18">
        <v>0.0022952085700821408</v>
      </c>
      <c r="AY66" s="54">
        <v>7.205100067748677E-05</v>
      </c>
      <c r="AZ66" s="44"/>
    </row>
    <row r="67" spans="2:52" s="74" customFormat="1" ht="15" customHeight="1" outlineLevel="1">
      <c r="B67" s="75"/>
      <c r="C67" s="3" t="s">
        <v>47</v>
      </c>
      <c r="D67" s="3" t="s">
        <v>133</v>
      </c>
      <c r="E67" s="88">
        <v>0.11608220293779871</v>
      </c>
      <c r="F67" s="89">
        <v>0.09066635316092465</v>
      </c>
      <c r="G67" s="50">
        <v>0.025415849776874055</v>
      </c>
      <c r="H67" s="91"/>
      <c r="I67" s="88">
        <v>0.11586962413087387</v>
      </c>
      <c r="J67" s="89">
        <v>0.09044550460741155</v>
      </c>
      <c r="K67" s="50">
        <v>0.025424119523462324</v>
      </c>
      <c r="L67" s="91"/>
      <c r="M67" s="88">
        <v>0.11223563041210241</v>
      </c>
      <c r="N67" s="89">
        <v>0.09302302389218683</v>
      </c>
      <c r="O67" s="50">
        <v>0.019212606519915576</v>
      </c>
      <c r="P67" s="91"/>
      <c r="Q67" s="88">
        <v>0.11356732755977055</v>
      </c>
      <c r="R67" s="89">
        <v>0.1165785293441926</v>
      </c>
      <c r="S67" s="50">
        <v>-0.00301120178442206</v>
      </c>
      <c r="T67" s="91"/>
      <c r="U67" s="88">
        <v>0.11299881507202697</v>
      </c>
      <c r="V67" s="89">
        <v>0.11370907893330116</v>
      </c>
      <c r="W67" s="50">
        <v>-0.0007102638612741935</v>
      </c>
      <c r="X67" s="91"/>
      <c r="Y67" s="88">
        <v>0.11286408959924205</v>
      </c>
      <c r="Z67" s="89">
        <v>0.11409544206394412</v>
      </c>
      <c r="AA67" s="50">
        <v>-0.0012313524647020735</v>
      </c>
      <c r="AB67" s="91"/>
      <c r="AC67" s="88">
        <v>0.10713100296526329</v>
      </c>
      <c r="AD67" s="89">
        <v>0.11392066686439734</v>
      </c>
      <c r="AE67" s="50">
        <v>-0.006789663899134046</v>
      </c>
      <c r="AF67" s="91"/>
      <c r="AG67" s="88">
        <v>0.10640794075880206</v>
      </c>
      <c r="AH67" s="89">
        <v>0.11468887037337933</v>
      </c>
      <c r="AI67" s="50">
        <v>-0.00828092961457727</v>
      </c>
      <c r="AJ67" s="91"/>
      <c r="AK67" s="88">
        <v>0.10577519872539774</v>
      </c>
      <c r="AL67" s="89">
        <v>0.11162061923589611</v>
      </c>
      <c r="AM67" s="50">
        <v>-0.00584542051049837</v>
      </c>
      <c r="AN67" s="91"/>
      <c r="AO67" s="88">
        <v>0.11120149930994225</v>
      </c>
      <c r="AP67" s="89">
        <v>0.11776404033637945</v>
      </c>
      <c r="AQ67" s="50">
        <v>-0.006562541026437205</v>
      </c>
      <c r="AR67" s="91"/>
      <c r="AS67" s="88">
        <v>0.11044540745773308</v>
      </c>
      <c r="AT67" s="89">
        <v>0.13153154694835217</v>
      </c>
      <c r="AU67" s="50">
        <v>-0.02108613949061909</v>
      </c>
      <c r="AV67" s="91"/>
      <c r="AW67" s="88">
        <v>0.11569493103191075</v>
      </c>
      <c r="AX67" s="89">
        <v>0.12205283087701396</v>
      </c>
      <c r="AY67" s="50">
        <v>-0.00635789984510321</v>
      </c>
      <c r="AZ67" s="91"/>
    </row>
    <row r="68" spans="2:52" s="74" customFormat="1" ht="15" customHeight="1" outlineLevel="1">
      <c r="B68" s="75"/>
      <c r="C68" s="3" t="s">
        <v>47</v>
      </c>
      <c r="D68" s="3" t="s">
        <v>134</v>
      </c>
      <c r="E68" s="90">
        <v>0.34261350364483745</v>
      </c>
      <c r="F68" s="40">
        <v>0.29943571832087945</v>
      </c>
      <c r="G68" s="50">
        <v>0.043177785323957996</v>
      </c>
      <c r="H68" s="91"/>
      <c r="I68" s="90">
        <v>0.342707696907878</v>
      </c>
      <c r="J68" s="40">
        <v>0.3000079126907208</v>
      </c>
      <c r="K68" s="50">
        <v>0.0426997842171572</v>
      </c>
      <c r="L68" s="91"/>
      <c r="M68" s="90">
        <v>0.34450097720349543</v>
      </c>
      <c r="N68" s="40">
        <v>0.299756076989845</v>
      </c>
      <c r="O68" s="50">
        <v>0.04474490021365041</v>
      </c>
      <c r="P68" s="91"/>
      <c r="Q68" s="90">
        <v>0.3448358590637956</v>
      </c>
      <c r="R68" s="40">
        <v>0.30064230693204663</v>
      </c>
      <c r="S68" s="50">
        <v>0.04419355213174897</v>
      </c>
      <c r="T68" s="91"/>
      <c r="U68" s="90">
        <v>0.3484880734633539</v>
      </c>
      <c r="V68" s="40">
        <v>0.29445229540835316</v>
      </c>
      <c r="W68" s="50">
        <v>0.05403577805500076</v>
      </c>
      <c r="X68" s="91"/>
      <c r="Y68" s="90">
        <v>0.34905014462840495</v>
      </c>
      <c r="Z68" s="40">
        <v>0.2970390729343444</v>
      </c>
      <c r="AA68" s="50">
        <v>0.05201107169406055</v>
      </c>
      <c r="AB68" s="91"/>
      <c r="AC68" s="90">
        <v>0.34421960959395853</v>
      </c>
      <c r="AD68" s="40">
        <v>0.3068242850846671</v>
      </c>
      <c r="AE68" s="50">
        <v>0.03739532450929145</v>
      </c>
      <c r="AF68" s="91"/>
      <c r="AG68" s="90">
        <v>0.34357063380219705</v>
      </c>
      <c r="AH68" s="40">
        <v>0.3093510387984119</v>
      </c>
      <c r="AI68" s="50">
        <v>0.03421959500378513</v>
      </c>
      <c r="AJ68" s="91"/>
      <c r="AK68" s="90">
        <v>0.3451828156655837</v>
      </c>
      <c r="AL68" s="40">
        <v>0.3107159197351133</v>
      </c>
      <c r="AM68" s="50">
        <v>0.034466895930470365</v>
      </c>
      <c r="AN68" s="91"/>
      <c r="AO68" s="90">
        <v>0.30823170271968503</v>
      </c>
      <c r="AP68" s="40">
        <v>0.27431321009020015</v>
      </c>
      <c r="AQ68" s="50">
        <v>0.033918492629484875</v>
      </c>
      <c r="AR68" s="91"/>
      <c r="AS68" s="90">
        <v>0.3105775579863571</v>
      </c>
      <c r="AT68" s="40">
        <v>0.3059561059106054</v>
      </c>
      <c r="AU68" s="50">
        <v>0.004621452075751709</v>
      </c>
      <c r="AV68" s="91"/>
      <c r="AW68" s="90">
        <v>0.30067413535381277</v>
      </c>
      <c r="AX68" s="40">
        <v>0.3039232021899645</v>
      </c>
      <c r="AY68" s="50">
        <v>-0.003249066836151726</v>
      </c>
      <c r="AZ68" s="91"/>
    </row>
    <row r="69" spans="2:52" s="74" customFormat="1" ht="15" customHeight="1" outlineLevel="1">
      <c r="B69" s="75"/>
      <c r="C69" s="3" t="s">
        <v>47</v>
      </c>
      <c r="D69" s="3" t="s">
        <v>135</v>
      </c>
      <c r="E69" s="90">
        <v>0.5413042934173639</v>
      </c>
      <c r="F69" s="40">
        <v>0.6098979285181958</v>
      </c>
      <c r="G69" s="50">
        <v>-0.06859363510083194</v>
      </c>
      <c r="H69" s="91"/>
      <c r="I69" s="90">
        <v>0.5414226789612481</v>
      </c>
      <c r="J69" s="40">
        <v>0.6095465827018677</v>
      </c>
      <c r="K69" s="50">
        <v>-0.0681239037406196</v>
      </c>
      <c r="L69" s="91"/>
      <c r="M69" s="90">
        <v>0.5432633923844021</v>
      </c>
      <c r="N69" s="40">
        <v>0.6072208991179681</v>
      </c>
      <c r="O69" s="50">
        <v>-0.06395750673356593</v>
      </c>
      <c r="P69" s="91"/>
      <c r="Q69" s="90">
        <v>0.5415968133764338</v>
      </c>
      <c r="R69" s="40">
        <v>0.5827791637237608</v>
      </c>
      <c r="S69" s="50">
        <v>-0.04118235034732698</v>
      </c>
      <c r="T69" s="91"/>
      <c r="U69" s="90">
        <v>0.5385131114646191</v>
      </c>
      <c r="V69" s="40">
        <v>0.5918386256583457</v>
      </c>
      <c r="W69" s="50">
        <v>-0.05332551419372655</v>
      </c>
      <c r="X69" s="91"/>
      <c r="Y69" s="90">
        <v>0.538085765772353</v>
      </c>
      <c r="Z69" s="40">
        <v>0.5888654850017114</v>
      </c>
      <c r="AA69" s="50">
        <v>-0.05077971922935842</v>
      </c>
      <c r="AB69" s="91"/>
      <c r="AC69" s="90">
        <v>0.5486493874407782</v>
      </c>
      <c r="AD69" s="40">
        <v>0.5792550480509356</v>
      </c>
      <c r="AE69" s="50">
        <v>-0.03060566061015746</v>
      </c>
      <c r="AF69" s="91"/>
      <c r="AG69" s="90">
        <v>0.5500214254390009</v>
      </c>
      <c r="AH69" s="40">
        <v>0.5759600908282088</v>
      </c>
      <c r="AI69" s="50">
        <v>-0.02593866538920786</v>
      </c>
      <c r="AJ69" s="91"/>
      <c r="AK69" s="90">
        <v>0.5490419856090186</v>
      </c>
      <c r="AL69" s="40">
        <v>0.5776634610289906</v>
      </c>
      <c r="AM69" s="50">
        <v>-0.028621475419971953</v>
      </c>
      <c r="AN69" s="91"/>
      <c r="AO69" s="90">
        <v>0.5805667979703728</v>
      </c>
      <c r="AP69" s="40">
        <v>0.6079227495734204</v>
      </c>
      <c r="AQ69" s="50">
        <v>-0.0273559516030476</v>
      </c>
      <c r="AR69" s="91"/>
      <c r="AS69" s="90">
        <v>0.5789770345559098</v>
      </c>
      <c r="AT69" s="40">
        <v>0.5625123471410424</v>
      </c>
      <c r="AU69" s="50">
        <v>0.016464687414867396</v>
      </c>
      <c r="AV69" s="91"/>
      <c r="AW69" s="90">
        <v>0.5836309336142764</v>
      </c>
      <c r="AX69" s="40">
        <v>0.5740239669330216</v>
      </c>
      <c r="AY69" s="50">
        <v>0.009606966681254825</v>
      </c>
      <c r="AZ69" s="91"/>
    </row>
    <row r="70" spans="2:52" ht="15" customHeight="1">
      <c r="B70" s="6"/>
      <c r="C70" s="3" t="s">
        <v>202</v>
      </c>
      <c r="E70" s="42">
        <v>0.0022503309282240385</v>
      </c>
      <c r="F70" s="43">
        <v>0.0025187481200344545</v>
      </c>
      <c r="G70" s="50">
        <v>-0.00026841719181041604</v>
      </c>
      <c r="H70" s="40"/>
      <c r="I70" s="42">
        <v>0.0022654061063431207</v>
      </c>
      <c r="J70" s="43">
        <v>0.002522473447621124</v>
      </c>
      <c r="K70" s="50">
        <v>-0.0002570673412780034</v>
      </c>
      <c r="L70" s="40"/>
      <c r="M70" s="42">
        <v>0.0022594581219471154</v>
      </c>
      <c r="N70" s="43">
        <v>0.002534750975258709</v>
      </c>
      <c r="O70" s="50">
        <v>-0.0002752928533115936</v>
      </c>
      <c r="P70" s="40"/>
      <c r="Q70" s="42">
        <v>0.001954141884288341</v>
      </c>
      <c r="R70" s="43">
        <v>0.0025199095923628904</v>
      </c>
      <c r="S70" s="50">
        <v>-0.0005657677080745495</v>
      </c>
      <c r="T70" s="40"/>
      <c r="U70" s="42">
        <v>0.0022586306555125355</v>
      </c>
      <c r="V70" s="43">
        <v>0.0026027151338874014</v>
      </c>
      <c r="W70" s="50">
        <v>-0.0003440844783748659</v>
      </c>
      <c r="X70" s="40"/>
      <c r="Y70" s="42">
        <v>0.002258087557567115</v>
      </c>
      <c r="Z70" s="43">
        <v>0.00259716551567238</v>
      </c>
      <c r="AA70" s="50">
        <v>-0.00033907795810526496</v>
      </c>
      <c r="AB70" s="40"/>
      <c r="AC70" s="42">
        <v>0.002316363903101696</v>
      </c>
      <c r="AD70" s="43">
        <v>0.002524990825404461</v>
      </c>
      <c r="AE70" s="50">
        <v>-0.00020862692230276493</v>
      </c>
      <c r="AF70" s="40"/>
      <c r="AG70" s="42">
        <v>0.0023168557747505368</v>
      </c>
      <c r="AH70" s="43">
        <v>0.002511239226074138</v>
      </c>
      <c r="AI70" s="50">
        <v>-0.00019438345132360112</v>
      </c>
      <c r="AJ70" s="40"/>
      <c r="AK70" s="42">
        <v>0.002322390998871805</v>
      </c>
      <c r="AL70" s="43">
        <v>0.0025311242146232016</v>
      </c>
      <c r="AM70" s="50">
        <v>-0.0002087332157513968</v>
      </c>
      <c r="AN70" s="40"/>
      <c r="AO70" s="42">
        <v>0.0021985011274278593</v>
      </c>
      <c r="AP70" s="43">
        <v>0.0024040443294596737</v>
      </c>
      <c r="AQ70" s="50">
        <v>-0.00020554320203181433</v>
      </c>
      <c r="AR70" s="40"/>
      <c r="AS70" s="42">
        <v>0.0021947986467260004</v>
      </c>
      <c r="AT70" s="43">
        <v>0.0021441573097441932</v>
      </c>
      <c r="AU70" s="50">
        <v>5.064133698180718E-05</v>
      </c>
      <c r="AV70" s="40"/>
      <c r="AW70" s="42">
        <v>0.002200768679362655</v>
      </c>
      <c r="AX70" s="43">
        <v>0.0021001094565542373</v>
      </c>
      <c r="AY70" s="50">
        <v>0.00010065922280841789</v>
      </c>
      <c r="AZ70" s="40"/>
    </row>
    <row r="71" spans="2:52" s="11" customFormat="1" ht="15" customHeight="1" outlineLevel="1">
      <c r="B71" s="13"/>
      <c r="C71" s="3" t="s">
        <v>44</v>
      </c>
      <c r="D71" s="3" t="s">
        <v>133</v>
      </c>
      <c r="E71" s="42">
        <v>0.11585884035863266</v>
      </c>
      <c r="F71" s="43">
        <v>0.09071584594755715</v>
      </c>
      <c r="G71" s="50">
        <v>0.02514299441107551</v>
      </c>
      <c r="H71" s="40"/>
      <c r="I71" s="42">
        <v>0.11554671595218523</v>
      </c>
      <c r="J71" s="43">
        <v>0.0901916052934746</v>
      </c>
      <c r="K71" s="50">
        <v>0.025355110658710628</v>
      </c>
      <c r="L71" s="40"/>
      <c r="M71" s="42">
        <v>0.11136717567095657</v>
      </c>
      <c r="N71" s="43">
        <v>0.09303120499001863</v>
      </c>
      <c r="O71" s="50">
        <v>0.018335970680937938</v>
      </c>
      <c r="P71" s="40"/>
      <c r="Q71" s="42">
        <v>0.129292137943066</v>
      </c>
      <c r="R71" s="43">
        <v>0.11827364242892915</v>
      </c>
      <c r="S71" s="50">
        <v>0.011018495514136833</v>
      </c>
      <c r="T71" s="40"/>
      <c r="U71" s="42">
        <v>0.11214886704046703</v>
      </c>
      <c r="V71" s="43">
        <v>0.11496806132098701</v>
      </c>
      <c r="W71" s="50">
        <v>-0.0028191942805199793</v>
      </c>
      <c r="X71" s="40"/>
      <c r="Y71" s="42">
        <v>0.11209400112751826</v>
      </c>
      <c r="Z71" s="43">
        <v>0.11515723493031851</v>
      </c>
      <c r="AA71" s="50">
        <v>-0.0030632338028002554</v>
      </c>
      <c r="AB71" s="40"/>
      <c r="AC71" s="42">
        <v>0.10551731173377736</v>
      </c>
      <c r="AD71" s="43">
        <v>0.11477495957953247</v>
      </c>
      <c r="AE71" s="50">
        <v>-0.009257647845755113</v>
      </c>
      <c r="AF71" s="40"/>
      <c r="AG71" s="42">
        <v>0.10490939706953406</v>
      </c>
      <c r="AH71" s="43">
        <v>0.11555824157586392</v>
      </c>
      <c r="AI71" s="50">
        <v>-0.010648844506329858</v>
      </c>
      <c r="AJ71" s="40"/>
      <c r="AK71" s="42">
        <v>0.10425741705251261</v>
      </c>
      <c r="AL71" s="43">
        <v>0.1119716427177439</v>
      </c>
      <c r="AM71" s="50">
        <v>-0.007714225665231292</v>
      </c>
      <c r="AN71" s="40"/>
      <c r="AO71" s="42">
        <v>0.10981511434573361</v>
      </c>
      <c r="AP71" s="43">
        <v>0.11836977324598405</v>
      </c>
      <c r="AQ71" s="50">
        <v>-0.008554658900250436</v>
      </c>
      <c r="AR71" s="40"/>
      <c r="AS71" s="42">
        <v>0.10893539725306484</v>
      </c>
      <c r="AT71" s="43">
        <v>0.1333828739904204</v>
      </c>
      <c r="AU71" s="50">
        <v>-0.02444747673735556</v>
      </c>
      <c r="AV71" s="40"/>
      <c r="AW71" s="42">
        <v>0.11456449245766553</v>
      </c>
      <c r="AX71" s="43">
        <v>0.1227404642587323</v>
      </c>
      <c r="AY71" s="50">
        <v>-0.008175971801066773</v>
      </c>
      <c r="AZ71" s="40"/>
    </row>
    <row r="72" spans="2:52" s="11" customFormat="1" ht="15" customHeight="1" outlineLevel="1">
      <c r="B72" s="13"/>
      <c r="C72" s="3" t="s">
        <v>44</v>
      </c>
      <c r="D72" s="3" t="s">
        <v>134</v>
      </c>
      <c r="E72" s="42">
        <v>0.32946795980669313</v>
      </c>
      <c r="F72" s="43">
        <v>0.29099371925259554</v>
      </c>
      <c r="G72" s="50">
        <v>0.038474240554097594</v>
      </c>
      <c r="H72" s="40"/>
      <c r="I72" s="42">
        <v>0.3291382502488546</v>
      </c>
      <c r="J72" s="43">
        <v>0.2910103120627406</v>
      </c>
      <c r="K72" s="50">
        <v>0.03812793818611404</v>
      </c>
      <c r="L72" s="40"/>
      <c r="M72" s="42">
        <v>0.33052772096718414</v>
      </c>
      <c r="N72" s="43">
        <v>0.29022307038507295</v>
      </c>
      <c r="O72" s="50">
        <v>0.04030465058211119</v>
      </c>
      <c r="P72" s="40"/>
      <c r="Q72" s="42">
        <v>0.23099165427153354</v>
      </c>
      <c r="R72" s="43">
        <v>0.29061960163461314</v>
      </c>
      <c r="S72" s="50">
        <v>-0.05962794736307961</v>
      </c>
      <c r="T72" s="40"/>
      <c r="U72" s="42">
        <v>0.3335970443902294</v>
      </c>
      <c r="V72" s="43">
        <v>0.28355333939794447</v>
      </c>
      <c r="W72" s="50">
        <v>0.05004370499228494</v>
      </c>
      <c r="X72" s="40"/>
      <c r="Y72" s="42">
        <v>0.3338337049863915</v>
      </c>
      <c r="Z72" s="43">
        <v>0.28568017510606863</v>
      </c>
      <c r="AA72" s="50">
        <v>0.04815352988032284</v>
      </c>
      <c r="AB72" s="40"/>
      <c r="AC72" s="42">
        <v>0.32789271984343943</v>
      </c>
      <c r="AD72" s="43">
        <v>0.29557825843187974</v>
      </c>
      <c r="AE72" s="50">
        <v>0.03231446141155969</v>
      </c>
      <c r="AF72" s="40"/>
      <c r="AG72" s="42">
        <v>0.3274630051281863</v>
      </c>
      <c r="AH72" s="43">
        <v>0.29767425101746314</v>
      </c>
      <c r="AI72" s="50">
        <v>0.02978875411072318</v>
      </c>
      <c r="AJ72" s="40"/>
      <c r="AK72" s="42">
        <v>0.32822864896793846</v>
      </c>
      <c r="AL72" s="43">
        <v>0.2984133913883967</v>
      </c>
      <c r="AM72" s="50">
        <v>0.029815257579541787</v>
      </c>
      <c r="AN72" s="40"/>
      <c r="AO72" s="42">
        <v>0.28676443797323276</v>
      </c>
      <c r="AP72" s="43">
        <v>0.2579655295625685</v>
      </c>
      <c r="AQ72" s="50">
        <v>0.028798908410664237</v>
      </c>
      <c r="AR72" s="40"/>
      <c r="AS72" s="42">
        <v>0.2890912400340727</v>
      </c>
      <c r="AT72" s="43">
        <v>0.2902215754696596</v>
      </c>
      <c r="AU72" s="50">
        <v>-0.0011303354355868822</v>
      </c>
      <c r="AV72" s="40"/>
      <c r="AW72" s="42">
        <v>0.27785681906924764</v>
      </c>
      <c r="AX72" s="43">
        <v>0.2871558507455597</v>
      </c>
      <c r="AY72" s="50">
        <v>-0.009299031676312075</v>
      </c>
      <c r="AZ72" s="40"/>
    </row>
    <row r="73" spans="2:52" s="11" customFormat="1" ht="15" customHeight="1" outlineLevel="1">
      <c r="B73" s="13"/>
      <c r="C73" s="3" t="s">
        <v>44</v>
      </c>
      <c r="D73" s="3" t="s">
        <v>135</v>
      </c>
      <c r="E73" s="42">
        <v>0.5546731998346742</v>
      </c>
      <c r="F73" s="43">
        <v>0.6182904347998472</v>
      </c>
      <c r="G73" s="50">
        <v>-0.06361723496517302</v>
      </c>
      <c r="H73" s="40"/>
      <c r="I73" s="42">
        <v>0.5553150337989602</v>
      </c>
      <c r="J73" s="43">
        <v>0.6187980826437848</v>
      </c>
      <c r="K73" s="50">
        <v>-0.06348304884482459</v>
      </c>
      <c r="L73" s="40"/>
      <c r="M73" s="42">
        <v>0.5581051033618593</v>
      </c>
      <c r="N73" s="43">
        <v>0.6167457246249084</v>
      </c>
      <c r="O73" s="50">
        <v>-0.05864062126304914</v>
      </c>
      <c r="P73" s="40"/>
      <c r="Q73" s="42">
        <v>0.6397162077854005</v>
      </c>
      <c r="R73" s="43">
        <v>0.5911067559364578</v>
      </c>
      <c r="S73" s="50">
        <v>0.04860945184894272</v>
      </c>
      <c r="T73" s="40"/>
      <c r="U73" s="42">
        <v>0.5542540885693035</v>
      </c>
      <c r="V73" s="43">
        <v>0.6014785992810685</v>
      </c>
      <c r="W73" s="50">
        <v>-0.04722451071176503</v>
      </c>
      <c r="X73" s="40"/>
      <c r="Y73" s="42">
        <v>0.5540722938860903</v>
      </c>
      <c r="Z73" s="43">
        <v>0.5991625899636128</v>
      </c>
      <c r="AA73" s="50">
        <v>-0.045090296077522574</v>
      </c>
      <c r="AB73" s="40"/>
      <c r="AC73" s="42">
        <v>0.5665899684227832</v>
      </c>
      <c r="AD73" s="43">
        <v>0.5896467819885879</v>
      </c>
      <c r="AE73" s="50">
        <v>-0.02305681356580469</v>
      </c>
      <c r="AF73" s="40"/>
      <c r="AG73" s="42">
        <v>0.5676275978022797</v>
      </c>
      <c r="AH73" s="43">
        <v>0.5867675074066729</v>
      </c>
      <c r="AI73" s="50">
        <v>-0.019139909604393268</v>
      </c>
      <c r="AJ73" s="40"/>
      <c r="AK73" s="42">
        <v>0.567513933979549</v>
      </c>
      <c r="AL73" s="43">
        <v>0.5896149658938594</v>
      </c>
      <c r="AM73" s="50">
        <v>-0.022101031914310454</v>
      </c>
      <c r="AN73" s="40"/>
      <c r="AO73" s="42">
        <v>0.6034204476810336</v>
      </c>
      <c r="AP73" s="43">
        <v>0.6236646971914475</v>
      </c>
      <c r="AQ73" s="50">
        <v>-0.020244249510413814</v>
      </c>
      <c r="AR73" s="40"/>
      <c r="AS73" s="42">
        <v>0.6019733627128624</v>
      </c>
      <c r="AT73" s="43">
        <v>0.57639555053992</v>
      </c>
      <c r="AU73" s="50">
        <v>0.025577812172942416</v>
      </c>
      <c r="AV73" s="40"/>
      <c r="AW73" s="42">
        <v>0.6075786884730868</v>
      </c>
      <c r="AX73" s="43">
        <v>0.5901036849957081</v>
      </c>
      <c r="AY73" s="50">
        <v>0.017475003477378737</v>
      </c>
      <c r="AZ73" s="40"/>
    </row>
    <row r="74" spans="2:52" ht="15" customHeight="1">
      <c r="B74" s="2"/>
      <c r="C74" s="3" t="s">
        <v>203</v>
      </c>
      <c r="E74" s="42">
        <v>0.00010615677523229058</v>
      </c>
      <c r="F74" s="43">
        <v>9.97514637283411E-05</v>
      </c>
      <c r="G74" s="50">
        <v>6.4053115039494835E-06</v>
      </c>
      <c r="H74" s="40"/>
      <c r="I74" s="42">
        <v>0.00010727957882805982</v>
      </c>
      <c r="J74" s="43">
        <v>0.00010192640292381953</v>
      </c>
      <c r="K74" s="50">
        <v>5.353175904240299E-06</v>
      </c>
      <c r="L74" s="40"/>
      <c r="M74" s="42">
        <v>0.000107861973499741</v>
      </c>
      <c r="N74" s="43">
        <v>0.00010242841951251803</v>
      </c>
      <c r="O74" s="50">
        <v>5.433553987222971E-06</v>
      </c>
      <c r="P74" s="40"/>
      <c r="Q74" s="42">
        <v>0.00039838720637733107</v>
      </c>
      <c r="R74" s="43">
        <v>0.0001023351189377675</v>
      </c>
      <c r="S74" s="50">
        <v>0.00029605208743956356</v>
      </c>
      <c r="T74" s="40"/>
      <c r="U74" s="42">
        <v>0.0001077048979930498</v>
      </c>
      <c r="V74" s="43">
        <v>0.00010296075370502033</v>
      </c>
      <c r="W74" s="50">
        <v>4.744144288029476E-06</v>
      </c>
      <c r="X74" s="40"/>
      <c r="Y74" s="42">
        <v>0.00010789387838940768</v>
      </c>
      <c r="Z74" s="43">
        <v>0.00010244862769881622</v>
      </c>
      <c r="AA74" s="50">
        <v>5.445250690591468E-06</v>
      </c>
      <c r="AB74" s="40"/>
      <c r="AC74" s="42">
        <v>0.00010767672627802835</v>
      </c>
      <c r="AD74" s="43">
        <v>0.00010448467189821305</v>
      </c>
      <c r="AE74" s="50">
        <v>3.1920543798153E-06</v>
      </c>
      <c r="AF74" s="40"/>
      <c r="AG74" s="42">
        <v>0.00011318167629744196</v>
      </c>
      <c r="AH74" s="43">
        <v>0.00010638717240494744</v>
      </c>
      <c r="AI74" s="50">
        <v>6.794503892494519E-06</v>
      </c>
      <c r="AJ74" s="40"/>
      <c r="AK74" s="42">
        <v>0.00010938552502185024</v>
      </c>
      <c r="AL74" s="43">
        <v>0.00010447730116139412</v>
      </c>
      <c r="AM74" s="50">
        <v>4.90822386045612E-06</v>
      </c>
      <c r="AN74" s="40"/>
      <c r="AO74" s="42">
        <v>0.00011001305552280172</v>
      </c>
      <c r="AP74" s="43">
        <v>0.00010611407290955771</v>
      </c>
      <c r="AQ74" s="50">
        <v>3.898982613244009E-06</v>
      </c>
      <c r="AR74" s="40"/>
      <c r="AS74" s="42">
        <v>0.0001110773733218167</v>
      </c>
      <c r="AT74" s="43">
        <v>0.00010736640421495802</v>
      </c>
      <c r="AU74" s="50">
        <v>3.710969106858689E-06</v>
      </c>
      <c r="AV74" s="40"/>
      <c r="AW74" s="42">
        <v>0.00011143438731155675</v>
      </c>
      <c r="AX74" s="43">
        <v>0.00010685381511754139</v>
      </c>
      <c r="AY74" s="50">
        <v>4.5805721940153545E-06</v>
      </c>
      <c r="AZ74" s="40"/>
    </row>
    <row r="75" spans="2:52" s="11" customFormat="1" ht="15" customHeight="1" outlineLevel="1">
      <c r="B75" s="13"/>
      <c r="C75" s="3" t="s">
        <v>48</v>
      </c>
      <c r="D75" s="3" t="s">
        <v>133</v>
      </c>
      <c r="E75" s="42">
        <v>0.21366358192705498</v>
      </c>
      <c r="F75" s="43">
        <v>0.20517327120917175</v>
      </c>
      <c r="G75" s="50">
        <v>0.008490310717883226</v>
      </c>
      <c r="H75" s="40"/>
      <c r="I75" s="42">
        <v>0.21200361010830324</v>
      </c>
      <c r="J75" s="43">
        <v>0.2053319277543548</v>
      </c>
      <c r="K75" s="50">
        <v>0.006671682353948438</v>
      </c>
      <c r="L75" s="40"/>
      <c r="M75" s="42">
        <v>0.21254605913543634</v>
      </c>
      <c r="N75" s="43">
        <v>0.19991011235955056</v>
      </c>
      <c r="O75" s="50">
        <v>0.012635946775885781</v>
      </c>
      <c r="P75" s="40"/>
      <c r="Q75" s="42">
        <v>0.05810297016895496</v>
      </c>
      <c r="R75" s="43">
        <v>0.20381652033685718</v>
      </c>
      <c r="S75" s="50">
        <v>-0.14571355016790222</v>
      </c>
      <c r="T75" s="40"/>
      <c r="U75" s="42">
        <v>0.20756181054546846</v>
      </c>
      <c r="V75" s="43">
        <v>0.20375022429571146</v>
      </c>
      <c r="W75" s="50">
        <v>0.0038115862497569986</v>
      </c>
      <c r="X75" s="40"/>
      <c r="Y75" s="42">
        <v>0.202877435500264</v>
      </c>
      <c r="Z75" s="43">
        <v>0.20690592713431213</v>
      </c>
      <c r="AA75" s="50">
        <v>-0.0040284916340481425</v>
      </c>
      <c r="AB75" s="40"/>
      <c r="AC75" s="42">
        <v>0.20950485340197855</v>
      </c>
      <c r="AD75" s="43">
        <v>0.20654305580317348</v>
      </c>
      <c r="AE75" s="50">
        <v>0.002961797598805077</v>
      </c>
      <c r="AF75" s="40"/>
      <c r="AG75" s="42">
        <v>0.19846792360951657</v>
      </c>
      <c r="AH75" s="43">
        <v>0.20265168144701026</v>
      </c>
      <c r="AI75" s="50">
        <v>-0.004183757837493696</v>
      </c>
      <c r="AJ75" s="40"/>
      <c r="AK75" s="42">
        <v>0.1989331792527152</v>
      </c>
      <c r="AL75" s="43">
        <v>0.20803611738148983</v>
      </c>
      <c r="AM75" s="50">
        <v>-0.009102938128774635</v>
      </c>
      <c r="AN75" s="40"/>
      <c r="AO75" s="42">
        <v>0.20014110963408854</v>
      </c>
      <c r="AP75" s="43">
        <v>0.20928781531330778</v>
      </c>
      <c r="AQ75" s="50">
        <v>-0.009146705679219241</v>
      </c>
      <c r="AR75" s="40"/>
      <c r="AS75" s="42">
        <v>0.19740901056674437</v>
      </c>
      <c r="AT75" s="43">
        <v>0.20732354502034317</v>
      </c>
      <c r="AU75" s="50">
        <v>-0.0099145344535988</v>
      </c>
      <c r="AV75" s="40"/>
      <c r="AW75" s="42">
        <v>0.19447288674401259</v>
      </c>
      <c r="AX75" s="43">
        <v>0.20915731337965437</v>
      </c>
      <c r="AY75" s="50">
        <v>-0.01468442663564179</v>
      </c>
      <c r="AZ75" s="40"/>
    </row>
    <row r="76" spans="2:52" s="11" customFormat="1" ht="15" customHeight="1" outlineLevel="1">
      <c r="B76" s="13"/>
      <c r="C76" s="3" t="s">
        <v>48</v>
      </c>
      <c r="D76" s="3" t="s">
        <v>134</v>
      </c>
      <c r="E76" s="42">
        <v>0.6960624206133188</v>
      </c>
      <c r="F76" s="43">
        <v>0.7132164209138916</v>
      </c>
      <c r="G76" s="50">
        <v>-0.01715400030057279</v>
      </c>
      <c r="H76" s="40"/>
      <c r="I76" s="42">
        <v>0.6945848375451263</v>
      </c>
      <c r="J76" s="43">
        <v>0.702367855379772</v>
      </c>
      <c r="K76" s="50">
        <v>-0.007783017834645634</v>
      </c>
      <c r="L76" s="40"/>
      <c r="M76" s="42">
        <v>0.6911117102543363</v>
      </c>
      <c r="N76" s="43">
        <v>0.6972584269662921</v>
      </c>
      <c r="O76" s="50">
        <v>-0.00614671671195588</v>
      </c>
      <c r="P76" s="40"/>
      <c r="Q76" s="42">
        <v>0.9152256664139721</v>
      </c>
      <c r="R76" s="43">
        <v>0.6949471420892314</v>
      </c>
      <c r="S76" s="50">
        <v>0.2202785243247407</v>
      </c>
      <c r="T76" s="40"/>
      <c r="U76" s="42">
        <v>0.6970413445447864</v>
      </c>
      <c r="V76" s="43">
        <v>0.6978288175130092</v>
      </c>
      <c r="W76" s="50">
        <v>-0.000787472968222791</v>
      </c>
      <c r="X76" s="40"/>
      <c r="Y76" s="42">
        <v>0.6954504504743543</v>
      </c>
      <c r="Z76" s="43">
        <v>0.7056371216240711</v>
      </c>
      <c r="AA76" s="50">
        <v>-0.01018667114971683</v>
      </c>
      <c r="AB76" s="40"/>
      <c r="AC76" s="42">
        <v>0.7094097588362808</v>
      </c>
      <c r="AD76" s="43">
        <v>0.6946871100017828</v>
      </c>
      <c r="AE76" s="50">
        <v>0.01472264883449792</v>
      </c>
      <c r="AF76" s="40"/>
      <c r="AG76" s="42">
        <v>0.6773456499720585</v>
      </c>
      <c r="AH76" s="43">
        <v>0.690842040565458</v>
      </c>
      <c r="AI76" s="50">
        <v>-0.013496390593399465</v>
      </c>
      <c r="AJ76" s="40"/>
      <c r="AK76" s="42">
        <v>0.7023080689121243</v>
      </c>
      <c r="AL76" s="43">
        <v>0.7069977426636569</v>
      </c>
      <c r="AM76" s="50">
        <v>-0.004689673751532619</v>
      </c>
      <c r="AN76" s="40"/>
      <c r="AO76" s="42">
        <v>0.7057040203255832</v>
      </c>
      <c r="AP76" s="43">
        <v>0.6966752830020501</v>
      </c>
      <c r="AQ76" s="50">
        <v>0.009028737323533154</v>
      </c>
      <c r="AR76" s="40"/>
      <c r="AS76" s="42">
        <v>0.6977006043562436</v>
      </c>
      <c r="AT76" s="43">
        <v>0.6887493366354148</v>
      </c>
      <c r="AU76" s="50">
        <v>0.00895126772082877</v>
      </c>
      <c r="AV76" s="40"/>
      <c r="AW76" s="42">
        <v>0.69900327477816</v>
      </c>
      <c r="AX76" s="43">
        <v>0.6880456084090504</v>
      </c>
      <c r="AY76" s="50">
        <v>0.010957666369109664</v>
      </c>
      <c r="AZ76" s="40"/>
    </row>
    <row r="77" spans="2:52" s="11" customFormat="1" ht="15" customHeight="1" outlineLevel="1">
      <c r="B77" s="13"/>
      <c r="C77" s="3" t="s">
        <v>48</v>
      </c>
      <c r="D77" s="3" t="s">
        <v>135</v>
      </c>
      <c r="E77" s="42">
        <v>0.0902739974596262</v>
      </c>
      <c r="F77" s="43">
        <v>0.08161030787693678</v>
      </c>
      <c r="G77" s="50">
        <v>0.008663689582689427</v>
      </c>
      <c r="H77" s="40"/>
      <c r="I77" s="42">
        <v>0.09341155234657039</v>
      </c>
      <c r="J77" s="43">
        <v>0.09230021686587327</v>
      </c>
      <c r="K77" s="50">
        <v>0.001111335480697126</v>
      </c>
      <c r="L77" s="40"/>
      <c r="M77" s="42">
        <v>0.09634223061022737</v>
      </c>
      <c r="N77" s="43">
        <v>0.1028314606741573</v>
      </c>
      <c r="O77" s="50">
        <v>-0.006489230063929929</v>
      </c>
      <c r="P77" s="40"/>
      <c r="Q77" s="42">
        <v>0.02667136341707296</v>
      </c>
      <c r="R77" s="43">
        <v>0.10123633757391148</v>
      </c>
      <c r="S77" s="50">
        <v>-0.07456497415683852</v>
      </c>
      <c r="T77" s="40"/>
      <c r="U77" s="42">
        <v>0.09539684490974511</v>
      </c>
      <c r="V77" s="43">
        <v>0.09842095819127938</v>
      </c>
      <c r="W77" s="50">
        <v>-0.003024113281534277</v>
      </c>
      <c r="X77" s="40"/>
      <c r="Y77" s="42">
        <v>0.10167211402538161</v>
      </c>
      <c r="Z77" s="43">
        <v>0.08745695124161681</v>
      </c>
      <c r="AA77" s="50">
        <v>0.014215162783764793</v>
      </c>
      <c r="AB77" s="40"/>
      <c r="AC77" s="42">
        <v>0.08108538776174072</v>
      </c>
      <c r="AD77" s="43">
        <v>0.09876983419504368</v>
      </c>
      <c r="AE77" s="50">
        <v>-0.017684446433302956</v>
      </c>
      <c r="AF77" s="40"/>
      <c r="AG77" s="42">
        <v>0.124186426418425</v>
      </c>
      <c r="AH77" s="43">
        <v>0.10650627798753183</v>
      </c>
      <c r="AI77" s="50">
        <v>0.017680148430893175</v>
      </c>
      <c r="AJ77" s="40"/>
      <c r="AK77" s="42">
        <v>0.09875875183516059</v>
      </c>
      <c r="AL77" s="43">
        <v>0.08496613995485328</v>
      </c>
      <c r="AM77" s="50">
        <v>0.01379261188030731</v>
      </c>
      <c r="AN77" s="40"/>
      <c r="AO77" s="42">
        <v>0.09415487004032827</v>
      </c>
      <c r="AP77" s="43">
        <v>0.09403690168464213</v>
      </c>
      <c r="AQ77" s="50">
        <v>0.00011796835568614328</v>
      </c>
      <c r="AR77" s="40"/>
      <c r="AS77" s="42">
        <v>0.10489038507701211</v>
      </c>
      <c r="AT77" s="43">
        <v>0.103927118344242</v>
      </c>
      <c r="AU77" s="50">
        <v>0.0009632667327701128</v>
      </c>
      <c r="AV77" s="40"/>
      <c r="AW77" s="42">
        <v>0.10652383847782744</v>
      </c>
      <c r="AX77" s="43">
        <v>0.1027970782112952</v>
      </c>
      <c r="AY77" s="50">
        <v>0.0037267602665322364</v>
      </c>
      <c r="AZ77" s="40"/>
    </row>
    <row r="78" spans="2:52" ht="15" customHeight="1">
      <c r="B78" s="2"/>
      <c r="C78" s="3" t="s">
        <v>120</v>
      </c>
      <c r="E78" s="42">
        <v>8.507374302547839E-05</v>
      </c>
      <c r="F78" s="43">
        <v>0.00012765886937682853</v>
      </c>
      <c r="G78" s="50">
        <v>-4.2585126351350145E-05</v>
      </c>
      <c r="H78" s="40"/>
      <c r="I78" s="42">
        <v>8.286088769048159E-05</v>
      </c>
      <c r="J78" s="43">
        <v>0.00012269341219161865</v>
      </c>
      <c r="K78" s="50">
        <v>-3.9832524501137056E-05</v>
      </c>
      <c r="L78" s="40"/>
      <c r="M78" s="42">
        <v>7.909102559399541E-05</v>
      </c>
      <c r="N78" s="43">
        <v>0.00011821410732997096</v>
      </c>
      <c r="O78" s="50">
        <v>-3.912308173597556E-05</v>
      </c>
      <c r="P78" s="40"/>
      <c r="Q78" s="42">
        <v>7.618120983945146E-05</v>
      </c>
      <c r="R78" s="43">
        <v>0.00011345610973435521</v>
      </c>
      <c r="S78" s="50">
        <v>-3.727489989490375E-05</v>
      </c>
      <c r="T78" s="40"/>
      <c r="U78" s="42">
        <v>7.331680437126144E-05</v>
      </c>
      <c r="V78" s="43">
        <v>0.00011059089748398558</v>
      </c>
      <c r="W78" s="50">
        <v>-3.727409311272414E-05</v>
      </c>
      <c r="X78" s="40"/>
      <c r="Y78" s="42">
        <v>7.081523508040954E-05</v>
      </c>
      <c r="Z78" s="43">
        <v>0.00010775025597650555</v>
      </c>
      <c r="AA78" s="50">
        <v>-3.693502089609601E-05</v>
      </c>
      <c r="AB78" s="40"/>
      <c r="AC78" s="42">
        <v>6.818819542300084E-05</v>
      </c>
      <c r="AD78" s="43">
        <v>0.00010413073915332697</v>
      </c>
      <c r="AE78" s="50">
        <v>-3.594254373032613E-05</v>
      </c>
      <c r="AF78" s="40"/>
      <c r="AG78" s="42">
        <v>6.556933868071224E-05</v>
      </c>
      <c r="AH78" s="43">
        <v>0.00010087585168153721</v>
      </c>
      <c r="AI78" s="50">
        <v>-3.530651300082497E-05</v>
      </c>
      <c r="AJ78" s="40"/>
      <c r="AK78" s="42">
        <v>6.319988599976065E-05</v>
      </c>
      <c r="AL78" s="43">
        <v>9.84586539251892E-05</v>
      </c>
      <c r="AM78" s="50">
        <v>-3.525876792542855E-05</v>
      </c>
      <c r="AN78" s="40"/>
      <c r="AO78" s="42">
        <v>6.0757403061217745E-05</v>
      </c>
      <c r="AP78" s="43">
        <v>9.507609063970712E-05</v>
      </c>
      <c r="AQ78" s="50">
        <v>-3.4318687578489376E-05</v>
      </c>
      <c r="AR78" s="40"/>
      <c r="AS78" s="42">
        <v>5.816583455179009E-05</v>
      </c>
      <c r="AT78" s="43">
        <v>9.219114205897863E-05</v>
      </c>
      <c r="AU78" s="50">
        <v>-3.402530750718854E-05</v>
      </c>
      <c r="AV78" s="40"/>
      <c r="AW78" s="42">
        <v>5.5056504085415935E-05</v>
      </c>
      <c r="AX78" s="43">
        <v>8.824529841036221E-05</v>
      </c>
      <c r="AY78" s="50">
        <v>-3.3188794324946274E-05</v>
      </c>
      <c r="AZ78" s="40"/>
    </row>
    <row r="79" spans="2:52" s="11" customFormat="1" ht="15" customHeight="1" outlineLevel="1">
      <c r="B79" s="13"/>
      <c r="C79" s="3" t="s">
        <v>121</v>
      </c>
      <c r="D79" s="3" t="s">
        <v>133</v>
      </c>
      <c r="E79" s="92" t="s">
        <v>214</v>
      </c>
      <c r="F79" s="93" t="s">
        <v>214</v>
      </c>
      <c r="G79" s="94" t="s">
        <v>214</v>
      </c>
      <c r="H79" s="15"/>
      <c r="I79" s="92" t="s">
        <v>214</v>
      </c>
      <c r="J79" s="93" t="s">
        <v>214</v>
      </c>
      <c r="K79" s="94" t="s">
        <v>214</v>
      </c>
      <c r="L79" s="15"/>
      <c r="M79" s="92" t="s">
        <v>214</v>
      </c>
      <c r="N79" s="93" t="s">
        <v>214</v>
      </c>
      <c r="O79" s="94" t="s">
        <v>214</v>
      </c>
      <c r="P79" s="15"/>
      <c r="Q79" s="92" t="s">
        <v>214</v>
      </c>
      <c r="R79" s="93" t="s">
        <v>214</v>
      </c>
      <c r="S79" s="94" t="s">
        <v>214</v>
      </c>
      <c r="T79" s="15"/>
      <c r="U79" s="92" t="s">
        <v>214</v>
      </c>
      <c r="V79" s="93" t="s">
        <v>214</v>
      </c>
      <c r="W79" s="94" t="s">
        <v>214</v>
      </c>
      <c r="X79" s="15"/>
      <c r="Y79" s="92" t="s">
        <v>214</v>
      </c>
      <c r="Z79" s="93" t="s">
        <v>214</v>
      </c>
      <c r="AA79" s="94" t="s">
        <v>214</v>
      </c>
      <c r="AB79" s="15"/>
      <c r="AC79" s="92" t="s">
        <v>214</v>
      </c>
      <c r="AD79" s="93" t="s">
        <v>214</v>
      </c>
      <c r="AE79" s="94" t="s">
        <v>214</v>
      </c>
      <c r="AF79" s="15"/>
      <c r="AG79" s="92" t="s">
        <v>214</v>
      </c>
      <c r="AH79" s="93" t="s">
        <v>214</v>
      </c>
      <c r="AI79" s="94" t="s">
        <v>214</v>
      </c>
      <c r="AJ79" s="15"/>
      <c r="AK79" s="92" t="s">
        <v>214</v>
      </c>
      <c r="AL79" s="93" t="s">
        <v>214</v>
      </c>
      <c r="AM79" s="94" t="s">
        <v>214</v>
      </c>
      <c r="AN79" s="15"/>
      <c r="AO79" s="92" t="s">
        <v>214</v>
      </c>
      <c r="AP79" s="93" t="s">
        <v>214</v>
      </c>
      <c r="AQ79" s="94" t="s">
        <v>214</v>
      </c>
      <c r="AR79" s="15"/>
      <c r="AS79" s="92" t="s">
        <v>214</v>
      </c>
      <c r="AT79" s="93" t="s">
        <v>214</v>
      </c>
      <c r="AU79" s="94" t="s">
        <v>214</v>
      </c>
      <c r="AV79" s="15"/>
      <c r="AW79" s="92" t="s">
        <v>214</v>
      </c>
      <c r="AX79" s="93" t="s">
        <v>214</v>
      </c>
      <c r="AY79" s="9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105" t="s">
        <v>214</v>
      </c>
      <c r="F80" s="106" t="s">
        <v>214</v>
      </c>
      <c r="G80" s="107" t="s">
        <v>214</v>
      </c>
      <c r="H80" s="104"/>
      <c r="I80" s="105" t="s">
        <v>214</v>
      </c>
      <c r="J80" s="106" t="s">
        <v>214</v>
      </c>
      <c r="K80" s="107" t="s">
        <v>214</v>
      </c>
      <c r="L80" s="104"/>
      <c r="M80" s="105" t="s">
        <v>214</v>
      </c>
      <c r="N80" s="106" t="s">
        <v>214</v>
      </c>
      <c r="O80" s="107" t="s">
        <v>214</v>
      </c>
      <c r="P80" s="104"/>
      <c r="Q80" s="105" t="s">
        <v>214</v>
      </c>
      <c r="R80" s="106" t="s">
        <v>214</v>
      </c>
      <c r="S80" s="107" t="s">
        <v>214</v>
      </c>
      <c r="T80" s="104"/>
      <c r="U80" s="105" t="s">
        <v>214</v>
      </c>
      <c r="V80" s="106" t="s">
        <v>214</v>
      </c>
      <c r="W80" s="107" t="s">
        <v>214</v>
      </c>
      <c r="X80" s="104"/>
      <c r="Y80" s="105" t="s">
        <v>214</v>
      </c>
      <c r="Z80" s="106" t="s">
        <v>214</v>
      </c>
      <c r="AA80" s="107" t="s">
        <v>214</v>
      </c>
      <c r="AB80" s="104"/>
      <c r="AC80" s="105" t="s">
        <v>214</v>
      </c>
      <c r="AD80" s="106" t="s">
        <v>214</v>
      </c>
      <c r="AE80" s="107" t="s">
        <v>214</v>
      </c>
      <c r="AF80" s="104"/>
      <c r="AG80" s="105" t="s">
        <v>214</v>
      </c>
      <c r="AH80" s="106" t="s">
        <v>214</v>
      </c>
      <c r="AI80" s="107" t="s">
        <v>214</v>
      </c>
      <c r="AJ80" s="104"/>
      <c r="AK80" s="105" t="s">
        <v>214</v>
      </c>
      <c r="AL80" s="106" t="s">
        <v>214</v>
      </c>
      <c r="AM80" s="107" t="s">
        <v>214</v>
      </c>
      <c r="AN80" s="104"/>
      <c r="AO80" s="105" t="s">
        <v>214</v>
      </c>
      <c r="AP80" s="106" t="s">
        <v>214</v>
      </c>
      <c r="AQ80" s="107" t="s">
        <v>214</v>
      </c>
      <c r="AR80" s="104"/>
      <c r="AS80" s="105" t="s">
        <v>214</v>
      </c>
      <c r="AT80" s="106" t="s">
        <v>214</v>
      </c>
      <c r="AU80" s="107" t="s">
        <v>214</v>
      </c>
      <c r="AV80" s="104"/>
      <c r="AW80" s="105" t="s">
        <v>214</v>
      </c>
      <c r="AX80" s="106" t="s">
        <v>214</v>
      </c>
      <c r="AY80" s="107" t="s">
        <v>214</v>
      </c>
      <c r="AZ80" s="104"/>
    </row>
    <row r="81" spans="2:52" s="11" customFormat="1" ht="15" customHeight="1" outlineLevel="1">
      <c r="B81" s="13"/>
      <c r="C81" s="3" t="s">
        <v>121</v>
      </c>
      <c r="D81" s="3" t="s">
        <v>135</v>
      </c>
      <c r="E81" s="42">
        <v>0.7504811502320843</v>
      </c>
      <c r="F81" s="43">
        <v>0.8571103169977188</v>
      </c>
      <c r="G81" s="50">
        <v>-0.1066291667656345</v>
      </c>
      <c r="H81" s="15"/>
      <c r="I81" s="42">
        <v>0.7416452442159382</v>
      </c>
      <c r="J81" s="43">
        <v>0.8490410919509459</v>
      </c>
      <c r="K81" s="50">
        <v>-0.10739584773500765</v>
      </c>
      <c r="L81" s="15"/>
      <c r="M81" s="42">
        <v>0.7287657801201127</v>
      </c>
      <c r="N81" s="43">
        <v>0.8400251969916679</v>
      </c>
      <c r="O81" s="50">
        <v>-0.11125941687155516</v>
      </c>
      <c r="P81" s="15"/>
      <c r="Q81" s="42">
        <v>0.7174996804295027</v>
      </c>
      <c r="R81" s="43">
        <v>0.8321616161616162</v>
      </c>
      <c r="S81" s="50">
        <v>-0.11466193573211347</v>
      </c>
      <c r="T81" s="15"/>
      <c r="U81" s="42">
        <v>0.7045424270680698</v>
      </c>
      <c r="V81" s="43">
        <v>0.8243401269629135</v>
      </c>
      <c r="W81" s="50">
        <v>-0.11979769989484368</v>
      </c>
      <c r="X81" s="15"/>
      <c r="Y81" s="42">
        <v>0.6932413793103448</v>
      </c>
      <c r="Z81" s="43">
        <v>0.8174062903920724</v>
      </c>
      <c r="AA81" s="50">
        <v>-0.12416491108172756</v>
      </c>
      <c r="AB81" s="15"/>
      <c r="AC81" s="42">
        <v>0.6775404157043879</v>
      </c>
      <c r="AD81" s="43">
        <v>0.809391771019678</v>
      </c>
      <c r="AE81" s="50">
        <v>-0.13185135531529002</v>
      </c>
      <c r="AF81" s="15"/>
      <c r="AG81" s="42">
        <v>0.6629668516574171</v>
      </c>
      <c r="AH81" s="43">
        <v>0.8020187054356885</v>
      </c>
      <c r="AI81" s="50">
        <v>-0.13905185377827145</v>
      </c>
      <c r="AJ81" s="15"/>
      <c r="AK81" s="42">
        <v>0.6496019978148899</v>
      </c>
      <c r="AL81" s="43">
        <v>0.7932356041007953</v>
      </c>
      <c r="AM81" s="50">
        <v>-0.14363360628590538</v>
      </c>
      <c r="AN81" s="15"/>
      <c r="AO81" s="42">
        <v>0.6343526350032531</v>
      </c>
      <c r="AP81" s="43">
        <v>0.7834261838440112</v>
      </c>
      <c r="AQ81" s="50">
        <v>-0.14907354884075807</v>
      </c>
      <c r="AR81" s="15"/>
      <c r="AS81" s="42">
        <v>0.6165934437309902</v>
      </c>
      <c r="AT81" s="43">
        <v>0.7736918005768438</v>
      </c>
      <c r="AU81" s="50">
        <v>-0.1570983568458536</v>
      </c>
      <c r="AV81" s="15"/>
      <c r="AW81" s="42">
        <v>0.5920344456404736</v>
      </c>
      <c r="AX81" s="43">
        <v>0.7619458526588286</v>
      </c>
      <c r="AY81" s="50">
        <v>-0.16991140701835505</v>
      </c>
      <c r="AZ81" s="15"/>
    </row>
    <row r="83" spans="1:51" ht="15.75" customHeight="1">
      <c r="A83" s="17"/>
      <c r="E83" s="6"/>
      <c r="F83" s="6"/>
      <c r="G83" s="51"/>
      <c r="I83" s="6"/>
      <c r="J83" s="6"/>
      <c r="K83" s="51"/>
      <c r="M83" s="6"/>
      <c r="N83" s="6"/>
      <c r="O83" s="51"/>
      <c r="Q83" s="6"/>
      <c r="R83" s="6"/>
      <c r="S83" s="51"/>
      <c r="U83" s="6"/>
      <c r="V83" s="6"/>
      <c r="W83" s="51"/>
      <c r="Y83" s="6"/>
      <c r="Z83" s="6"/>
      <c r="AA83" s="51"/>
      <c r="AC83" s="6"/>
      <c r="AD83" s="6"/>
      <c r="AE83" s="51"/>
      <c r="AG83" s="6"/>
      <c r="AH83" s="6"/>
      <c r="AI83" s="51"/>
      <c r="AK83" s="6"/>
      <c r="AL83" s="6"/>
      <c r="AM83" s="51"/>
      <c r="AO83" s="6"/>
      <c r="AP83" s="6"/>
      <c r="AQ83" s="51"/>
      <c r="AS83" s="6"/>
      <c r="AT83" s="6"/>
      <c r="AU83" s="51"/>
      <c r="AW83" s="6"/>
      <c r="AX83" s="6"/>
      <c r="AY83" s="51"/>
    </row>
  </sheetData>
  <sheetProtection selectLockedCells="1"/>
  <mergeCells count="12">
    <mergeCell ref="E1:G1"/>
    <mergeCell ref="Q1:S1"/>
    <mergeCell ref="Y1:AA1"/>
    <mergeCell ref="AC1:AE1"/>
    <mergeCell ref="AW1:AY1"/>
    <mergeCell ref="I1:K1"/>
    <mergeCell ref="M1:O1"/>
    <mergeCell ref="AG1:AI1"/>
    <mergeCell ref="AK1:AM1"/>
    <mergeCell ref="U1:W1"/>
    <mergeCell ref="AO1:AQ1"/>
    <mergeCell ref="AS1:AU1"/>
  </mergeCells>
  <dataValidations count="1">
    <dataValidation type="decimal" allowBlank="1" showInputMessage="1" showErrorMessage="1" imeMode="off" sqref="AW53:AX66 M10:N10 Q14:R27 M53:N66 M49:N49 Q10:R10 Q53:R66 E31:F42 E14:F27 I53:J66 I49:J49 I43 I70:J81 E10:F10 I31:J42 I14:J27 I10:J10 M43 M70:N81 M31:N42 M14:N27 Q49:R49 Q43 Q70:R81 Q31:R42 E53:F66 E49:F49 E43 E70:F81 AW10:AX10 AW14:AX27 AW31:AX42 AW70:AX81 AW43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Q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7" width="9.75390625" style="5" customWidth="1" outlineLevel="1"/>
    <col min="8" max="8" width="4.375" style="5" customWidth="1" outlineLevel="1"/>
    <col min="9" max="9" width="9.75390625" style="5" customWidth="1"/>
    <col min="10" max="11" width="9.75390625" style="5" customWidth="1" outlineLevel="1"/>
    <col min="12" max="12" width="4.375" style="6" customWidth="1" outlineLevel="1"/>
    <col min="13" max="13" width="9.75390625" style="5" customWidth="1"/>
    <col min="14" max="14" width="10.75390625" style="5" customWidth="1" outlineLevel="1"/>
    <col min="15" max="15" width="9.25390625" style="50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50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50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50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50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50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50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50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50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50" customWidth="1" outlineLevel="1"/>
    <col min="52" max="52" width="4.375" style="5" customWidth="1" outlineLevel="1"/>
    <col min="53" max="16384" width="9.00390625" style="6" customWidth="1"/>
  </cols>
  <sheetData>
    <row r="1" spans="1:52" s="23" customFormat="1" ht="15" customHeight="1">
      <c r="A1" s="24" t="s">
        <v>109</v>
      </c>
      <c r="D1" s="23" t="s">
        <v>132</v>
      </c>
      <c r="E1" s="128" t="s">
        <v>215</v>
      </c>
      <c r="F1" s="129"/>
      <c r="G1" s="129"/>
      <c r="H1" s="65"/>
      <c r="I1" s="128" t="s">
        <v>219</v>
      </c>
      <c r="J1" s="129"/>
      <c r="K1" s="129"/>
      <c r="L1" s="65"/>
      <c r="M1" s="128" t="s">
        <v>259</v>
      </c>
      <c r="N1" s="129"/>
      <c r="O1" s="129"/>
      <c r="P1" s="65"/>
      <c r="Q1" s="128" t="s">
        <v>265</v>
      </c>
      <c r="R1" s="129"/>
      <c r="S1" s="129"/>
      <c r="T1" s="65"/>
      <c r="U1" s="130" t="s">
        <v>290</v>
      </c>
      <c r="V1" s="129"/>
      <c r="W1" s="129"/>
      <c r="X1" s="65"/>
      <c r="Y1" s="128" t="s">
        <v>291</v>
      </c>
      <c r="Z1" s="129"/>
      <c r="AA1" s="129"/>
      <c r="AB1" s="65"/>
      <c r="AC1" s="130" t="s">
        <v>294</v>
      </c>
      <c r="AD1" s="129"/>
      <c r="AE1" s="129"/>
      <c r="AF1" s="65"/>
      <c r="AG1" s="130" t="s">
        <v>296</v>
      </c>
      <c r="AH1" s="129"/>
      <c r="AI1" s="129"/>
      <c r="AJ1" s="65"/>
      <c r="AK1" s="128" t="s">
        <v>297</v>
      </c>
      <c r="AL1" s="129"/>
      <c r="AM1" s="129"/>
      <c r="AN1" s="65"/>
      <c r="AO1" s="128" t="s">
        <v>298</v>
      </c>
      <c r="AP1" s="129"/>
      <c r="AQ1" s="129"/>
      <c r="AR1" s="65"/>
      <c r="AS1" s="128" t="s">
        <v>300</v>
      </c>
      <c r="AT1" s="129"/>
      <c r="AU1" s="129"/>
      <c r="AV1" s="65"/>
      <c r="AW1" s="128" t="s">
        <v>302</v>
      </c>
      <c r="AX1" s="129"/>
      <c r="AY1" s="129"/>
      <c r="AZ1" s="65"/>
    </row>
    <row r="2" spans="1:52" s="23" customFormat="1" ht="15" customHeight="1">
      <c r="A2" s="24"/>
      <c r="D2" s="23" t="s">
        <v>130</v>
      </c>
      <c r="E2" s="78"/>
      <c r="F2" s="79">
        <v>60</v>
      </c>
      <c r="G2" s="81"/>
      <c r="H2" s="79"/>
      <c r="I2" s="78"/>
      <c r="J2" s="79">
        <v>60</v>
      </c>
      <c r="K2" s="81"/>
      <c r="L2" s="79"/>
      <c r="M2" s="78"/>
      <c r="N2" s="79">
        <v>60</v>
      </c>
      <c r="O2" s="81"/>
      <c r="P2" s="79"/>
      <c r="Q2" s="78"/>
      <c r="R2" s="79">
        <v>60</v>
      </c>
      <c r="S2" s="81"/>
      <c r="T2" s="79"/>
      <c r="U2" s="78"/>
      <c r="V2" s="79">
        <v>60</v>
      </c>
      <c r="W2" s="81"/>
      <c r="X2" s="79"/>
      <c r="Y2" s="78"/>
      <c r="Z2" s="79">
        <v>59</v>
      </c>
      <c r="AA2" s="81"/>
      <c r="AB2" s="79"/>
      <c r="AC2" s="78"/>
      <c r="AD2" s="79">
        <v>59</v>
      </c>
      <c r="AE2" s="81"/>
      <c r="AF2" s="79"/>
      <c r="AG2" s="78"/>
      <c r="AH2" s="79">
        <v>59</v>
      </c>
      <c r="AI2" s="81"/>
      <c r="AJ2" s="79"/>
      <c r="AK2" s="78"/>
      <c r="AL2" s="79">
        <v>59</v>
      </c>
      <c r="AM2" s="81"/>
      <c r="AN2" s="79"/>
      <c r="AO2" s="78"/>
      <c r="AP2" s="79">
        <v>59</v>
      </c>
      <c r="AQ2" s="81"/>
      <c r="AR2" s="79"/>
      <c r="AS2" s="78"/>
      <c r="AT2" s="79">
        <v>58</v>
      </c>
      <c r="AU2" s="81"/>
      <c r="AV2" s="79"/>
      <c r="AW2" s="78"/>
      <c r="AX2" s="79">
        <v>58</v>
      </c>
      <c r="AY2" s="81"/>
      <c r="AZ2" s="79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9" t="s">
        <v>1</v>
      </c>
      <c r="I3" s="27" t="s">
        <v>223</v>
      </c>
      <c r="J3" s="28" t="s">
        <v>224</v>
      </c>
      <c r="K3" s="59" t="s">
        <v>225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253</v>
      </c>
      <c r="V3" s="28" t="s">
        <v>254</v>
      </c>
      <c r="W3" s="59" t="s">
        <v>255</v>
      </c>
      <c r="Y3" s="27" t="s">
        <v>111</v>
      </c>
      <c r="Z3" s="28" t="s">
        <v>0</v>
      </c>
      <c r="AA3" s="59" t="s">
        <v>1</v>
      </c>
      <c r="AC3" s="27" t="s">
        <v>272</v>
      </c>
      <c r="AD3" s="28" t="s">
        <v>273</v>
      </c>
      <c r="AE3" s="59" t="s">
        <v>274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>
      <c r="A5" s="29" t="s">
        <v>110</v>
      </c>
      <c r="B5" s="30"/>
      <c r="C5" s="30"/>
      <c r="D5" s="30"/>
      <c r="E5" s="48">
        <v>0.12706166510003108</v>
      </c>
      <c r="F5" s="49">
        <v>0.13697324586293577</v>
      </c>
      <c r="G5" s="49">
        <v>-0.009911580762904687</v>
      </c>
      <c r="H5" s="49"/>
      <c r="I5" s="48">
        <v>0.1263393496931026</v>
      </c>
      <c r="J5" s="49">
        <v>0.13616040553074815</v>
      </c>
      <c r="K5" s="49">
        <v>-0.00982105583764556</v>
      </c>
      <c r="L5" s="49"/>
      <c r="M5" s="48">
        <v>0.12588885247368709</v>
      </c>
      <c r="N5" s="49">
        <v>0.13519289135240997</v>
      </c>
      <c r="O5" s="49">
        <v>-0.009304038878722887</v>
      </c>
      <c r="P5" s="49"/>
      <c r="Q5" s="48">
        <v>0.12548010047634528</v>
      </c>
      <c r="R5" s="49">
        <v>0.13299668393426203</v>
      </c>
      <c r="S5" s="49">
        <v>-0.007516583457916753</v>
      </c>
      <c r="T5" s="49"/>
      <c r="U5" s="48">
        <v>0.12476376265306338</v>
      </c>
      <c r="V5" s="49">
        <v>0.1328031119895556</v>
      </c>
      <c r="W5" s="49">
        <v>-0.008039349336492224</v>
      </c>
      <c r="X5" s="49"/>
      <c r="Y5" s="48">
        <v>0.12425909438167404</v>
      </c>
      <c r="Z5" s="49">
        <v>0.13258994357521428</v>
      </c>
      <c r="AA5" s="49">
        <v>-0.00833084919354024</v>
      </c>
      <c r="AB5" s="49"/>
      <c r="AC5" s="48">
        <v>0.12294226688218814</v>
      </c>
      <c r="AD5" s="49">
        <v>0.13199623059399823</v>
      </c>
      <c r="AE5" s="49">
        <v>-0.009053963711810095</v>
      </c>
      <c r="AF5" s="49"/>
      <c r="AG5" s="48">
        <v>0.1225760963742564</v>
      </c>
      <c r="AH5" s="49">
        <v>0.13095802795013434</v>
      </c>
      <c r="AI5" s="49">
        <v>-0.008381931575877938</v>
      </c>
      <c r="AJ5" s="49"/>
      <c r="AK5" s="48">
        <v>0.11979902583183327</v>
      </c>
      <c r="AL5" s="49">
        <v>0.1300101716890094</v>
      </c>
      <c r="AM5" s="49">
        <v>-0.01021114585717614</v>
      </c>
      <c r="AN5" s="49"/>
      <c r="AO5" s="48">
        <v>0.11933592951323246</v>
      </c>
      <c r="AP5" s="49">
        <v>0.12866427971871724</v>
      </c>
      <c r="AQ5" s="49">
        <v>-0.009328350205484781</v>
      </c>
      <c r="AR5" s="49"/>
      <c r="AS5" s="48">
        <v>0.12015703453423496</v>
      </c>
      <c r="AT5" s="49">
        <v>0.12874186576961605</v>
      </c>
      <c r="AU5" s="49">
        <v>-0.00858483123538109</v>
      </c>
      <c r="AV5" s="49"/>
      <c r="AW5" s="48">
        <v>0.11946047594381637</v>
      </c>
      <c r="AX5" s="49">
        <v>0.1275676584363296</v>
      </c>
      <c r="AY5" s="49">
        <v>-0.008107182492513243</v>
      </c>
      <c r="AZ5" s="49"/>
    </row>
    <row r="6" spans="2:52" s="74" customFormat="1" ht="13.5" customHeight="1" outlineLevel="1">
      <c r="B6" s="75"/>
      <c r="C6" s="3" t="s">
        <v>49</v>
      </c>
      <c r="D6" s="3" t="s">
        <v>133</v>
      </c>
      <c r="E6" s="95">
        <v>0.14880802373686014</v>
      </c>
      <c r="F6" s="96">
        <v>0.1585582883260798</v>
      </c>
      <c r="G6" s="50">
        <v>-0.009750264589219654</v>
      </c>
      <c r="H6" s="97"/>
      <c r="I6" s="95">
        <v>0.1479701491395365</v>
      </c>
      <c r="J6" s="96">
        <v>0.15710723195898812</v>
      </c>
      <c r="K6" s="50">
        <v>-0.009137082819451636</v>
      </c>
      <c r="L6" s="97"/>
      <c r="M6" s="95">
        <v>0.14741784958980228</v>
      </c>
      <c r="N6" s="96">
        <v>0.15623170531615713</v>
      </c>
      <c r="O6" s="50">
        <v>-0.008813855726354847</v>
      </c>
      <c r="P6" s="97"/>
      <c r="Q6" s="95">
        <v>0.14673135858399874</v>
      </c>
      <c r="R6" s="96">
        <v>0.15318815863122107</v>
      </c>
      <c r="S6" s="50">
        <v>-0.006456800047222322</v>
      </c>
      <c r="T6" s="97"/>
      <c r="U6" s="95">
        <v>0.14633656924791474</v>
      </c>
      <c r="V6" s="96">
        <v>0.15437623283010204</v>
      </c>
      <c r="W6" s="50">
        <v>-0.0080396635821873</v>
      </c>
      <c r="X6" s="97"/>
      <c r="Y6" s="95">
        <v>0.14615885439903814</v>
      </c>
      <c r="Z6" s="96">
        <v>0.15523636049237224</v>
      </c>
      <c r="AA6" s="50">
        <v>-0.009077506093334103</v>
      </c>
      <c r="AB6" s="97"/>
      <c r="AC6" s="95">
        <v>0.14572671250762836</v>
      </c>
      <c r="AD6" s="96">
        <v>0.15431978805514807</v>
      </c>
      <c r="AE6" s="50">
        <v>-0.008593075547519702</v>
      </c>
      <c r="AF6" s="97"/>
      <c r="AG6" s="95">
        <v>0.1452067521890997</v>
      </c>
      <c r="AH6" s="96">
        <v>0.15328304754285857</v>
      </c>
      <c r="AI6" s="50">
        <v>-0.008076295353758867</v>
      </c>
      <c r="AJ6" s="97"/>
      <c r="AK6" s="95">
        <v>0.1445425897359608</v>
      </c>
      <c r="AL6" s="96">
        <v>0.1523477227113687</v>
      </c>
      <c r="AM6" s="50">
        <v>-0.0078051329754079135</v>
      </c>
      <c r="AN6" s="97"/>
      <c r="AO6" s="95">
        <v>0.14394259907182105</v>
      </c>
      <c r="AP6" s="96">
        <v>0.15171070154261967</v>
      </c>
      <c r="AQ6" s="50">
        <v>-0.007768102470798621</v>
      </c>
      <c r="AR6" s="97"/>
      <c r="AS6" s="95">
        <v>0.1434067016265564</v>
      </c>
      <c r="AT6" s="96">
        <v>0.1507683044566332</v>
      </c>
      <c r="AU6" s="50">
        <v>-0.007361602830076808</v>
      </c>
      <c r="AV6" s="97"/>
      <c r="AW6" s="95">
        <v>0.1431639058443523</v>
      </c>
      <c r="AX6" s="96">
        <v>0.1498219359289724</v>
      </c>
      <c r="AY6" s="50">
        <v>-0.006658030084620098</v>
      </c>
      <c r="AZ6" s="97"/>
    </row>
    <row r="7" spans="2:52" s="74" customFormat="1" ht="13.5" customHeight="1" outlineLevel="1">
      <c r="B7" s="75"/>
      <c r="C7" s="3" t="s">
        <v>49</v>
      </c>
      <c r="D7" s="3" t="s">
        <v>134</v>
      </c>
      <c r="E7" s="98">
        <v>0.059190867462186374</v>
      </c>
      <c r="F7" s="50">
        <v>0.0664993395340573</v>
      </c>
      <c r="G7" s="50">
        <v>-0.007308472071870929</v>
      </c>
      <c r="H7" s="97"/>
      <c r="I7" s="98">
        <v>0.059646483823288195</v>
      </c>
      <c r="J7" s="50">
        <v>0.06603798829507931</v>
      </c>
      <c r="K7" s="50">
        <v>-0.006391504471791119</v>
      </c>
      <c r="L7" s="97"/>
      <c r="M7" s="98">
        <v>0.05939574848361602</v>
      </c>
      <c r="N7" s="50">
        <v>0.06402693099996591</v>
      </c>
      <c r="O7" s="50">
        <v>-0.004631182516349891</v>
      </c>
      <c r="P7" s="97"/>
      <c r="Q7" s="98">
        <v>0.05772608448507622</v>
      </c>
      <c r="R7" s="50">
        <v>0.06351795887867691</v>
      </c>
      <c r="S7" s="50">
        <v>-0.005791874393600689</v>
      </c>
      <c r="T7" s="97"/>
      <c r="U7" s="98">
        <v>0.05963379021912698</v>
      </c>
      <c r="V7" s="50">
        <v>0.06311762285694991</v>
      </c>
      <c r="W7" s="50">
        <v>-0.0034838326378229326</v>
      </c>
      <c r="X7" s="97"/>
      <c r="Y7" s="98">
        <v>0.05935007984067548</v>
      </c>
      <c r="Z7" s="50">
        <v>0.06255184918476334</v>
      </c>
      <c r="AA7" s="50">
        <v>-0.0032017693440878556</v>
      </c>
      <c r="AB7" s="97"/>
      <c r="AC7" s="98">
        <v>0.0584973826325844</v>
      </c>
      <c r="AD7" s="50">
        <v>0.0635507855092497</v>
      </c>
      <c r="AE7" s="50">
        <v>-0.005053402876665294</v>
      </c>
      <c r="AF7" s="97"/>
      <c r="AG7" s="98">
        <v>0.05745235570799172</v>
      </c>
      <c r="AH7" s="50">
        <v>0.0625067584039482</v>
      </c>
      <c r="AI7" s="50">
        <v>-0.005054402695956486</v>
      </c>
      <c r="AJ7" s="97"/>
      <c r="AK7" s="98">
        <v>0.053089756752090496</v>
      </c>
      <c r="AL7" s="50">
        <v>0.06162326010610698</v>
      </c>
      <c r="AM7" s="50">
        <v>-0.008533503354016488</v>
      </c>
      <c r="AN7" s="97"/>
      <c r="AO7" s="98">
        <v>0.049183346452188956</v>
      </c>
      <c r="AP7" s="50">
        <v>0.05517586750764294</v>
      </c>
      <c r="AQ7" s="50">
        <v>-0.005992521055453982</v>
      </c>
      <c r="AR7" s="97"/>
      <c r="AS7" s="98">
        <v>0.049275663386106415</v>
      </c>
      <c r="AT7" s="50">
        <v>0.05539187294230837</v>
      </c>
      <c r="AU7" s="50">
        <v>-0.006116209556201957</v>
      </c>
      <c r="AV7" s="97"/>
      <c r="AW7" s="98">
        <v>0.048340186886911767</v>
      </c>
      <c r="AX7" s="50">
        <v>0.054544978973125824</v>
      </c>
      <c r="AY7" s="50">
        <v>-0.006204792086214057</v>
      </c>
      <c r="AZ7" s="97"/>
    </row>
    <row r="8" spans="2:52" s="74" customFormat="1" ht="13.5" customHeight="1" outlineLevel="1">
      <c r="B8" s="75"/>
      <c r="C8" s="3" t="s">
        <v>49</v>
      </c>
      <c r="D8" s="3" t="s">
        <v>135</v>
      </c>
      <c r="E8" s="98">
        <v>0.12465160082005627</v>
      </c>
      <c r="F8" s="50">
        <v>0.13435969255871216</v>
      </c>
      <c r="G8" s="50">
        <v>-0.009708091738655888</v>
      </c>
      <c r="H8" s="97"/>
      <c r="I8" s="98">
        <v>0.12395569766819525</v>
      </c>
      <c r="J8" s="50">
        <v>0.13402097300942167</v>
      </c>
      <c r="K8" s="50">
        <v>-0.01006527534122642</v>
      </c>
      <c r="L8" s="97"/>
      <c r="M8" s="98">
        <v>0.12360175902426955</v>
      </c>
      <c r="N8" s="50">
        <v>0.13329487879832647</v>
      </c>
      <c r="O8" s="50">
        <v>-0.009693119774056916</v>
      </c>
      <c r="P8" s="97"/>
      <c r="Q8" s="98">
        <v>0.12267984334685426</v>
      </c>
      <c r="R8" s="50">
        <v>0.13117470549071536</v>
      </c>
      <c r="S8" s="50">
        <v>-0.008494862143861096</v>
      </c>
      <c r="T8" s="97"/>
      <c r="U8" s="98">
        <v>0.12230994883876986</v>
      </c>
      <c r="V8" s="50">
        <v>0.13040600240788167</v>
      </c>
      <c r="W8" s="50">
        <v>-0.008096053569111805</v>
      </c>
      <c r="X8" s="97"/>
      <c r="Y8" s="98">
        <v>0.1216698093085343</v>
      </c>
      <c r="Z8" s="50">
        <v>0.12948200667707602</v>
      </c>
      <c r="AA8" s="50">
        <v>-0.007812197368541718</v>
      </c>
      <c r="AB8" s="97"/>
      <c r="AC8" s="98">
        <v>0.11977936007317304</v>
      </c>
      <c r="AD8" s="50">
        <v>0.12902094182285745</v>
      </c>
      <c r="AE8" s="50">
        <v>-0.00924158174968441</v>
      </c>
      <c r="AF8" s="97"/>
      <c r="AG8" s="98">
        <v>0.11959841572077029</v>
      </c>
      <c r="AH8" s="50">
        <v>0.12799029556701247</v>
      </c>
      <c r="AI8" s="50">
        <v>-0.008391879846242178</v>
      </c>
      <c r="AJ8" s="97"/>
      <c r="AK8" s="98">
        <v>0.11698960387582578</v>
      </c>
      <c r="AL8" s="50">
        <v>0.12729605946361564</v>
      </c>
      <c r="AM8" s="50">
        <v>-0.01030645558778985</v>
      </c>
      <c r="AN8" s="97"/>
      <c r="AO8" s="98">
        <v>0.1161389965911876</v>
      </c>
      <c r="AP8" s="50">
        <v>0.1260607024646129</v>
      </c>
      <c r="AQ8" s="50">
        <v>-0.009921705873425307</v>
      </c>
      <c r="AR8" s="97"/>
      <c r="AS8" s="98">
        <v>0.11785148878757296</v>
      </c>
      <c r="AT8" s="50">
        <v>0.12584305174052113</v>
      </c>
      <c r="AU8" s="50">
        <v>-0.007991562952948172</v>
      </c>
      <c r="AV8" s="97"/>
      <c r="AW8" s="98">
        <v>0.11700857344281124</v>
      </c>
      <c r="AX8" s="50">
        <v>0.12447769302957369</v>
      </c>
      <c r="AY8" s="50">
        <v>-0.007469119586762454</v>
      </c>
      <c r="AZ8" s="97"/>
    </row>
    <row r="9" spans="5:52" ht="15" customHeight="1">
      <c r="E9" s="98"/>
      <c r="F9" s="50"/>
      <c r="G9" s="50"/>
      <c r="H9" s="50"/>
      <c r="I9" s="98"/>
      <c r="J9" s="50"/>
      <c r="K9" s="50"/>
      <c r="L9" s="50"/>
      <c r="M9" s="98"/>
      <c r="N9" s="50"/>
      <c r="P9" s="50"/>
      <c r="Q9" s="98"/>
      <c r="R9" s="50"/>
      <c r="T9" s="50"/>
      <c r="U9" s="98"/>
      <c r="V9" s="50"/>
      <c r="X9" s="50"/>
      <c r="Y9" s="98"/>
      <c r="Z9" s="50"/>
      <c r="AB9" s="50"/>
      <c r="AC9" s="98"/>
      <c r="AD9" s="50"/>
      <c r="AF9" s="50"/>
      <c r="AG9" s="98"/>
      <c r="AH9" s="50"/>
      <c r="AJ9" s="50"/>
      <c r="AK9" s="98"/>
      <c r="AL9" s="50"/>
      <c r="AN9" s="50"/>
      <c r="AO9" s="98"/>
      <c r="AP9" s="50"/>
      <c r="AR9" s="50"/>
      <c r="AS9" s="98"/>
      <c r="AT9" s="50"/>
      <c r="AV9" s="50"/>
      <c r="AW9" s="98"/>
      <c r="AX9" s="50"/>
      <c r="AZ9" s="50"/>
    </row>
    <row r="10" spans="1:52" s="8" customFormat="1" ht="15" customHeight="1">
      <c r="A10" s="6"/>
      <c r="B10" s="7" t="s">
        <v>59</v>
      </c>
      <c r="C10" s="7"/>
      <c r="D10" s="7"/>
      <c r="E10" s="52">
        <v>0.14397146682439096</v>
      </c>
      <c r="F10" s="53">
        <v>0.15202069366062404</v>
      </c>
      <c r="G10" s="54">
        <v>-0.008049226836233075</v>
      </c>
      <c r="H10" s="54"/>
      <c r="I10" s="52">
        <v>0.14320607327589388</v>
      </c>
      <c r="J10" s="53">
        <v>0.15130419175738696</v>
      </c>
      <c r="K10" s="54">
        <v>-0.008098118481493083</v>
      </c>
      <c r="L10" s="54"/>
      <c r="M10" s="52">
        <v>0.14313929319658464</v>
      </c>
      <c r="N10" s="53">
        <v>0.15076771251372528</v>
      </c>
      <c r="O10" s="54">
        <v>-0.0076284193171406445</v>
      </c>
      <c r="P10" s="54"/>
      <c r="Q10" s="52">
        <v>0.14229562943484406</v>
      </c>
      <c r="R10" s="53">
        <v>0.14942266576105123</v>
      </c>
      <c r="S10" s="54">
        <v>-0.007127036326207176</v>
      </c>
      <c r="T10" s="54"/>
      <c r="U10" s="52">
        <v>0.14179035683590505</v>
      </c>
      <c r="V10" s="53">
        <v>0.14856824684001452</v>
      </c>
      <c r="W10" s="54">
        <v>-0.006777890004109471</v>
      </c>
      <c r="X10" s="54"/>
      <c r="Y10" s="52">
        <v>0.14181860926980108</v>
      </c>
      <c r="Z10" s="53">
        <v>0.14871603443862694</v>
      </c>
      <c r="AA10" s="54">
        <v>-0.006897425168825855</v>
      </c>
      <c r="AB10" s="54"/>
      <c r="AC10" s="52">
        <v>0.14163062131271054</v>
      </c>
      <c r="AD10" s="53">
        <v>0.14789918413776973</v>
      </c>
      <c r="AE10" s="54">
        <v>-0.006268562825059193</v>
      </c>
      <c r="AF10" s="54"/>
      <c r="AG10" s="52">
        <v>0.1412895899638635</v>
      </c>
      <c r="AH10" s="53">
        <v>0.14707655452520393</v>
      </c>
      <c r="AI10" s="54">
        <v>-0.005786964561340424</v>
      </c>
      <c r="AJ10" s="54"/>
      <c r="AK10" s="52">
        <v>0.14101555234339375</v>
      </c>
      <c r="AL10" s="53">
        <v>0.1465310995161242</v>
      </c>
      <c r="AM10" s="54">
        <v>-0.005515547172730451</v>
      </c>
      <c r="AN10" s="54"/>
      <c r="AO10" s="52">
        <v>0.1403380060244698</v>
      </c>
      <c r="AP10" s="53">
        <v>0.14567060031197776</v>
      </c>
      <c r="AQ10" s="54">
        <v>-0.005332594287507958</v>
      </c>
      <c r="AR10" s="54"/>
      <c r="AS10" s="52">
        <v>0.14077516474050944</v>
      </c>
      <c r="AT10" s="53">
        <v>0.14521020777033267</v>
      </c>
      <c r="AU10" s="54">
        <v>-0.004435043029823227</v>
      </c>
      <c r="AV10" s="54"/>
      <c r="AW10" s="52">
        <v>0.14040682932308748</v>
      </c>
      <c r="AX10" s="53">
        <v>0.1442939920103213</v>
      </c>
      <c r="AY10" s="54">
        <v>-0.003887162687233825</v>
      </c>
      <c r="AZ10" s="54"/>
    </row>
    <row r="11" spans="2:52" s="74" customFormat="1" ht="13.5" customHeight="1" outlineLevel="1">
      <c r="B11" s="75"/>
      <c r="C11" s="3" t="s">
        <v>50</v>
      </c>
      <c r="D11" s="3" t="s">
        <v>133</v>
      </c>
      <c r="E11" s="99">
        <v>0.15151248103168133</v>
      </c>
      <c r="F11" s="100">
        <v>0.1610188889241151</v>
      </c>
      <c r="G11" s="101">
        <v>-0.00950640789243376</v>
      </c>
      <c r="H11" s="97"/>
      <c r="I11" s="99">
        <v>0.15071700227497198</v>
      </c>
      <c r="J11" s="100">
        <v>0.15963568024215488</v>
      </c>
      <c r="K11" s="101">
        <v>-0.008918677967182903</v>
      </c>
      <c r="L11" s="97"/>
      <c r="M11" s="99">
        <v>0.15015530675850988</v>
      </c>
      <c r="N11" s="100">
        <v>0.15881789970116114</v>
      </c>
      <c r="O11" s="101">
        <v>-0.00866259294265126</v>
      </c>
      <c r="P11" s="97"/>
      <c r="Q11" s="99">
        <v>0.14940801958034336</v>
      </c>
      <c r="R11" s="100">
        <v>0.1578466058641798</v>
      </c>
      <c r="S11" s="101">
        <v>-0.008438586283836452</v>
      </c>
      <c r="T11" s="97"/>
      <c r="U11" s="99">
        <v>0.1486612271374556</v>
      </c>
      <c r="V11" s="100">
        <v>0.15696652653861745</v>
      </c>
      <c r="W11" s="101">
        <v>-0.008305299401161842</v>
      </c>
      <c r="X11" s="97"/>
      <c r="Y11" s="99">
        <v>0.14892806675829773</v>
      </c>
      <c r="Z11" s="100">
        <v>0.15783324261986215</v>
      </c>
      <c r="AA11" s="101">
        <v>-0.008905175861564418</v>
      </c>
      <c r="AB11" s="97"/>
      <c r="AC11" s="99">
        <v>0.14878452514459042</v>
      </c>
      <c r="AD11" s="100">
        <v>0.15694531233337888</v>
      </c>
      <c r="AE11" s="101">
        <v>-0.00816078718878846</v>
      </c>
      <c r="AF11" s="97"/>
      <c r="AG11" s="99">
        <v>0.14822586383855849</v>
      </c>
      <c r="AH11" s="100">
        <v>0.15586866314885037</v>
      </c>
      <c r="AI11" s="101">
        <v>-0.007642799310291881</v>
      </c>
      <c r="AJ11" s="97"/>
      <c r="AK11" s="99">
        <v>0.14733631615751036</v>
      </c>
      <c r="AL11" s="100">
        <v>0.1549681551667977</v>
      </c>
      <c r="AM11" s="101">
        <v>-0.00763183900928735</v>
      </c>
      <c r="AN11" s="97"/>
      <c r="AO11" s="99">
        <v>0.14673242462240976</v>
      </c>
      <c r="AP11" s="100">
        <v>0.15437164523453262</v>
      </c>
      <c r="AQ11" s="101">
        <v>-0.0076392206121228545</v>
      </c>
      <c r="AR11" s="97"/>
      <c r="AS11" s="99">
        <v>0.14630282718465865</v>
      </c>
      <c r="AT11" s="100">
        <v>0.15343092708834055</v>
      </c>
      <c r="AU11" s="101">
        <v>-0.007128099903681906</v>
      </c>
      <c r="AV11" s="97"/>
      <c r="AW11" s="99">
        <v>0.14618944390113284</v>
      </c>
      <c r="AX11" s="100">
        <v>0.15259162089713998</v>
      </c>
      <c r="AY11" s="101">
        <v>-0.006402176996007147</v>
      </c>
      <c r="AZ11" s="97"/>
    </row>
    <row r="12" spans="2:52" s="74" customFormat="1" ht="13.5" customHeight="1" outlineLevel="1">
      <c r="B12" s="75"/>
      <c r="C12" s="3" t="s">
        <v>50</v>
      </c>
      <c r="D12" s="3" t="s">
        <v>134</v>
      </c>
      <c r="E12" s="98">
        <v>0.05803571334772162</v>
      </c>
      <c r="F12" s="50">
        <v>0.0840269529148968</v>
      </c>
      <c r="G12" s="50">
        <v>-0.02599123956717518</v>
      </c>
      <c r="H12" s="97"/>
      <c r="I12" s="98">
        <v>0.057553893416456975</v>
      </c>
      <c r="J12" s="50">
        <v>0.08243091468420247</v>
      </c>
      <c r="K12" s="50">
        <v>-0.02487702126774549</v>
      </c>
      <c r="L12" s="97"/>
      <c r="M12" s="98">
        <v>0.05648918981142592</v>
      </c>
      <c r="N12" s="50">
        <v>0.07694611867619923</v>
      </c>
      <c r="O12" s="50">
        <v>-0.020456928864773308</v>
      </c>
      <c r="P12" s="97"/>
      <c r="Q12" s="98">
        <v>0.05558881160969238</v>
      </c>
      <c r="R12" s="50">
        <v>0.07538151776200364</v>
      </c>
      <c r="S12" s="50">
        <v>-0.019792706152311254</v>
      </c>
      <c r="T12" s="97"/>
      <c r="U12" s="98">
        <v>0.05432789601702645</v>
      </c>
      <c r="V12" s="50">
        <v>0.07340386752683772</v>
      </c>
      <c r="W12" s="50">
        <v>-0.019075971509811274</v>
      </c>
      <c r="X12" s="97"/>
      <c r="Y12" s="98">
        <v>0.05365737843559219</v>
      </c>
      <c r="Z12" s="50">
        <v>0.07131061702929746</v>
      </c>
      <c r="AA12" s="50">
        <v>-0.017653238593705267</v>
      </c>
      <c r="AB12" s="97"/>
      <c r="AC12" s="98">
        <v>0.0524804529549805</v>
      </c>
      <c r="AD12" s="50">
        <v>0.06971286532196128</v>
      </c>
      <c r="AE12" s="50">
        <v>-0.017232412366980775</v>
      </c>
      <c r="AF12" s="97"/>
      <c r="AG12" s="98">
        <v>0.04853089454914117</v>
      </c>
      <c r="AH12" s="50">
        <v>0.06556873908653349</v>
      </c>
      <c r="AI12" s="50">
        <v>-0.01703784453739232</v>
      </c>
      <c r="AJ12" s="97"/>
      <c r="AK12" s="98">
        <v>0.048145644121897</v>
      </c>
      <c r="AL12" s="50">
        <v>0.06332962272408177</v>
      </c>
      <c r="AM12" s="50">
        <v>-0.015183978602184768</v>
      </c>
      <c r="AN12" s="97"/>
      <c r="AO12" s="98">
        <v>0.047612723264443935</v>
      </c>
      <c r="AP12" s="50">
        <v>0.06206503502163639</v>
      </c>
      <c r="AQ12" s="50">
        <v>-0.014452311757192457</v>
      </c>
      <c r="AR12" s="97"/>
      <c r="AS12" s="98">
        <v>0.04676779712723409</v>
      </c>
      <c r="AT12" s="50">
        <v>0.060479233180159256</v>
      </c>
      <c r="AU12" s="50">
        <v>-0.013711436052925165</v>
      </c>
      <c r="AV12" s="97"/>
      <c r="AW12" s="98">
        <v>0.04601450007108892</v>
      </c>
      <c r="AX12" s="50">
        <v>0.05922022066338226</v>
      </c>
      <c r="AY12" s="50">
        <v>-0.013205720592293343</v>
      </c>
      <c r="AZ12" s="97"/>
    </row>
    <row r="13" spans="2:52" s="74" customFormat="1" ht="13.5" customHeight="1" outlineLevel="1">
      <c r="B13" s="75"/>
      <c r="C13" s="3" t="s">
        <v>50</v>
      </c>
      <c r="D13" s="3" t="s">
        <v>135</v>
      </c>
      <c r="E13" s="98">
        <v>0.1427610565126006</v>
      </c>
      <c r="F13" s="50">
        <v>0.14884386187737733</v>
      </c>
      <c r="G13" s="50">
        <v>-0.006082805364776733</v>
      </c>
      <c r="H13" s="97"/>
      <c r="I13" s="98">
        <v>0.14212443043438014</v>
      </c>
      <c r="J13" s="50">
        <v>0.14869728429028367</v>
      </c>
      <c r="K13" s="50">
        <v>-0.006572853855903532</v>
      </c>
      <c r="L13" s="97"/>
      <c r="M13" s="98">
        <v>0.14258173016714581</v>
      </c>
      <c r="N13" s="50">
        <v>0.14850022190692638</v>
      </c>
      <c r="O13" s="50">
        <v>-0.005918491739780568</v>
      </c>
      <c r="P13" s="97"/>
      <c r="Q13" s="98">
        <v>0.14168957780666394</v>
      </c>
      <c r="R13" s="50">
        <v>0.1467981571294154</v>
      </c>
      <c r="S13" s="50">
        <v>-0.005108579322751466</v>
      </c>
      <c r="T13" s="97"/>
      <c r="U13" s="98">
        <v>0.1414766843793177</v>
      </c>
      <c r="V13" s="50">
        <v>0.1460485262241911</v>
      </c>
      <c r="W13" s="50">
        <v>-0.004571841844873387</v>
      </c>
      <c r="X13" s="97"/>
      <c r="Y13" s="98">
        <v>0.14139262669673486</v>
      </c>
      <c r="Z13" s="50">
        <v>0.14582034276013053</v>
      </c>
      <c r="AA13" s="50">
        <v>-0.004427716063395676</v>
      </c>
      <c r="AB13" s="97"/>
      <c r="AC13" s="98">
        <v>0.14124621261429596</v>
      </c>
      <c r="AD13" s="50">
        <v>0.14508630609313303</v>
      </c>
      <c r="AE13" s="50">
        <v>-0.00384009347883707</v>
      </c>
      <c r="AF13" s="97"/>
      <c r="AG13" s="98">
        <v>0.1411669977470624</v>
      </c>
      <c r="AH13" s="50">
        <v>0.14454168350812202</v>
      </c>
      <c r="AI13" s="50">
        <v>-0.0033746857610596204</v>
      </c>
      <c r="AJ13" s="97"/>
      <c r="AK13" s="98">
        <v>0.14153254325942488</v>
      </c>
      <c r="AL13" s="50">
        <v>0.14441844047026967</v>
      </c>
      <c r="AM13" s="50">
        <v>-0.0028858972108447845</v>
      </c>
      <c r="AN13" s="97"/>
      <c r="AO13" s="98">
        <v>0.14069634761976532</v>
      </c>
      <c r="AP13" s="50">
        <v>0.14334457285286908</v>
      </c>
      <c r="AQ13" s="50">
        <v>-0.0026482252331037626</v>
      </c>
      <c r="AR13" s="97"/>
      <c r="AS13" s="98">
        <v>0.1419650512602692</v>
      </c>
      <c r="AT13" s="50">
        <v>0.14333184488285602</v>
      </c>
      <c r="AU13" s="50">
        <v>-0.0013667936225868205</v>
      </c>
      <c r="AV13" s="97"/>
      <c r="AW13" s="98">
        <v>0.14145895853543175</v>
      </c>
      <c r="AX13" s="50">
        <v>0.1423878178076177</v>
      </c>
      <c r="AY13" s="50">
        <v>-0.0009288592721859446</v>
      </c>
      <c r="AZ13" s="97"/>
    </row>
    <row r="14" spans="3:52" ht="15" customHeight="1">
      <c r="C14" s="3" t="s">
        <v>51</v>
      </c>
      <c r="E14" s="57">
        <v>0.1592264457672454</v>
      </c>
      <c r="F14" s="58">
        <v>0.16529615121879068</v>
      </c>
      <c r="G14" s="50">
        <v>-0.006069705451545282</v>
      </c>
      <c r="H14" s="50"/>
      <c r="I14" s="57">
        <v>0.1585768393062591</v>
      </c>
      <c r="J14" s="58">
        <v>0.1647132605907541</v>
      </c>
      <c r="K14" s="50">
        <v>-0.006136421284495014</v>
      </c>
      <c r="L14" s="50"/>
      <c r="M14" s="57">
        <v>0.15866090357229767</v>
      </c>
      <c r="N14" s="58">
        <v>0.164292596149748</v>
      </c>
      <c r="O14" s="50">
        <v>-0.005631692577450331</v>
      </c>
      <c r="P14" s="50"/>
      <c r="Q14" s="57">
        <v>0.15812477966900698</v>
      </c>
      <c r="R14" s="58">
        <v>0.1632937182259742</v>
      </c>
      <c r="S14" s="50">
        <v>-0.005168938556967206</v>
      </c>
      <c r="T14" s="50"/>
      <c r="U14" s="57">
        <v>0.15777292131819123</v>
      </c>
      <c r="V14" s="58">
        <v>0.16249180739818253</v>
      </c>
      <c r="W14" s="50">
        <v>-0.004718886079991297</v>
      </c>
      <c r="X14" s="50"/>
      <c r="Y14" s="57">
        <v>0.15795752567300073</v>
      </c>
      <c r="Z14" s="58">
        <v>0.16281407586753763</v>
      </c>
      <c r="AA14" s="50">
        <v>-0.004856550194536902</v>
      </c>
      <c r="AB14" s="50"/>
      <c r="AC14" s="57">
        <v>0.15774579860240334</v>
      </c>
      <c r="AD14" s="58">
        <v>0.16220815553075357</v>
      </c>
      <c r="AE14" s="50">
        <v>-0.004462356928350231</v>
      </c>
      <c r="AF14" s="50"/>
      <c r="AG14" s="57">
        <v>0.15749692152601213</v>
      </c>
      <c r="AH14" s="58">
        <v>0.16160180278198813</v>
      </c>
      <c r="AI14" s="50">
        <v>-0.004104881255975995</v>
      </c>
      <c r="AJ14" s="50"/>
      <c r="AK14" s="57">
        <v>0.15752789625479838</v>
      </c>
      <c r="AL14" s="58">
        <v>0.16136055586340464</v>
      </c>
      <c r="AM14" s="50">
        <v>-0.0038326596086062648</v>
      </c>
      <c r="AN14" s="50"/>
      <c r="AO14" s="57">
        <v>0.15697525230334908</v>
      </c>
      <c r="AP14" s="58">
        <v>0.16058334556505216</v>
      </c>
      <c r="AQ14" s="50">
        <v>-0.0036080932617030825</v>
      </c>
      <c r="AR14" s="50"/>
      <c r="AS14" s="57">
        <v>0.15722393253173153</v>
      </c>
      <c r="AT14" s="58">
        <v>0.16035070759880848</v>
      </c>
      <c r="AU14" s="50">
        <v>-0.0031267750670769534</v>
      </c>
      <c r="AV14" s="50"/>
      <c r="AW14" s="57">
        <v>0.15675478414178803</v>
      </c>
      <c r="AX14" s="58">
        <v>0.15959123628690752</v>
      </c>
      <c r="AY14" s="50">
        <v>-0.002836452145119489</v>
      </c>
      <c r="AZ14" s="50"/>
    </row>
    <row r="15" spans="2:52" s="11" customFormat="1" ht="13.5" customHeight="1" outlineLevel="1">
      <c r="B15" s="12"/>
      <c r="C15" s="3" t="s">
        <v>52</v>
      </c>
      <c r="D15" s="3" t="s">
        <v>133</v>
      </c>
      <c r="E15" s="55">
        <v>0.16884324726047936</v>
      </c>
      <c r="F15" s="56">
        <v>0.17691833491458087</v>
      </c>
      <c r="G15" s="50">
        <v>-0.008075087654101504</v>
      </c>
      <c r="H15" s="50"/>
      <c r="I15" s="55">
        <v>0.1684556987237219</v>
      </c>
      <c r="J15" s="56">
        <v>0.1755314399139705</v>
      </c>
      <c r="K15" s="50">
        <v>-0.007075741190248591</v>
      </c>
      <c r="L15" s="50"/>
      <c r="M15" s="55">
        <v>0.16798527663507756</v>
      </c>
      <c r="N15" s="56">
        <v>0.1748305195245806</v>
      </c>
      <c r="O15" s="50">
        <v>-0.006845242889503028</v>
      </c>
      <c r="P15" s="50"/>
      <c r="Q15" s="55">
        <v>0.1676099433276025</v>
      </c>
      <c r="R15" s="56">
        <v>0.1740762932408874</v>
      </c>
      <c r="S15" s="50">
        <v>-0.0064663499132848745</v>
      </c>
      <c r="T15" s="50"/>
      <c r="U15" s="55">
        <v>0.16709052398028845</v>
      </c>
      <c r="V15" s="56">
        <v>0.17327601921619407</v>
      </c>
      <c r="W15" s="50">
        <v>-0.006185495235905614</v>
      </c>
      <c r="X15" s="50"/>
      <c r="Y15" s="55">
        <v>0.16784237487104775</v>
      </c>
      <c r="Z15" s="56">
        <v>0.17457238159335586</v>
      </c>
      <c r="AA15" s="50">
        <v>-0.006730006722308113</v>
      </c>
      <c r="AB15" s="50"/>
      <c r="AC15" s="55">
        <v>0.16736721768252283</v>
      </c>
      <c r="AD15" s="56">
        <v>0.1739172350950059</v>
      </c>
      <c r="AE15" s="50">
        <v>-0.006550017412483067</v>
      </c>
      <c r="AF15" s="50"/>
      <c r="AG15" s="55">
        <v>0.1669454213976921</v>
      </c>
      <c r="AH15" s="56">
        <v>0.17293641898140294</v>
      </c>
      <c r="AI15" s="50">
        <v>-0.005990997583710828</v>
      </c>
      <c r="AJ15" s="50"/>
      <c r="AK15" s="55">
        <v>0.1662229713808243</v>
      </c>
      <c r="AL15" s="56">
        <v>0.17244315118024076</v>
      </c>
      <c r="AM15" s="50">
        <v>-0.006220179799416442</v>
      </c>
      <c r="AN15" s="50"/>
      <c r="AO15" s="55">
        <v>0.16587061001376754</v>
      </c>
      <c r="AP15" s="56">
        <v>0.17190526532625167</v>
      </c>
      <c r="AQ15" s="50">
        <v>-0.006034655312484122</v>
      </c>
      <c r="AR15" s="50"/>
      <c r="AS15" s="55">
        <v>0.1655403803163249</v>
      </c>
      <c r="AT15" s="56">
        <v>0.17109141275371012</v>
      </c>
      <c r="AU15" s="50">
        <v>-0.005551032437385223</v>
      </c>
      <c r="AV15" s="50"/>
      <c r="AW15" s="55">
        <v>0.16518989577068047</v>
      </c>
      <c r="AX15" s="56">
        <v>0.17056403187995553</v>
      </c>
      <c r="AY15" s="50">
        <v>-0.005374136109275063</v>
      </c>
      <c r="AZ15" s="50"/>
    </row>
    <row r="16" spans="2:52" s="11" customFormat="1" ht="13.5" customHeight="1" outlineLevel="1">
      <c r="B16" s="12"/>
      <c r="C16" s="3" t="s">
        <v>53</v>
      </c>
      <c r="D16" s="3" t="s">
        <v>134</v>
      </c>
      <c r="E16" s="55">
        <v>0.1607444444444444</v>
      </c>
      <c r="F16" s="56">
        <v>0.17254959773371106</v>
      </c>
      <c r="G16" s="50">
        <v>-0.011805153289266651</v>
      </c>
      <c r="H16" s="50"/>
      <c r="I16" s="55">
        <v>0.1619821839238179</v>
      </c>
      <c r="J16" s="56">
        <v>0.17181570724436834</v>
      </c>
      <c r="K16" s="50">
        <v>-0.00983352332055043</v>
      </c>
      <c r="L16" s="50"/>
      <c r="M16" s="55">
        <v>0.16164709955727094</v>
      </c>
      <c r="N16" s="56">
        <v>0.17087396278837447</v>
      </c>
      <c r="O16" s="50">
        <v>-0.009226863231103527</v>
      </c>
      <c r="P16" s="50"/>
      <c r="Q16" s="55">
        <v>0.16090698728256103</v>
      </c>
      <c r="R16" s="56">
        <v>0.1700481055007877</v>
      </c>
      <c r="S16" s="50">
        <v>-0.009141118218226663</v>
      </c>
      <c r="T16" s="50"/>
      <c r="U16" s="55">
        <v>0.1598502885408079</v>
      </c>
      <c r="V16" s="56">
        <v>0.16897537546773284</v>
      </c>
      <c r="W16" s="50">
        <v>-0.00912508692692493</v>
      </c>
      <c r="X16" s="50"/>
      <c r="Y16" s="55">
        <v>0.15918841260888636</v>
      </c>
      <c r="Z16" s="56">
        <v>0.16822187985967957</v>
      </c>
      <c r="AA16" s="50">
        <v>-0.009033467250793209</v>
      </c>
      <c r="AB16" s="50"/>
      <c r="AC16" s="55">
        <v>0.15853092659836598</v>
      </c>
      <c r="AD16" s="56">
        <v>0.16755560755568089</v>
      </c>
      <c r="AE16" s="50">
        <v>-0.009024680957314901</v>
      </c>
      <c r="AF16" s="50"/>
      <c r="AG16" s="55">
        <v>0.15586466480446928</v>
      </c>
      <c r="AH16" s="56">
        <v>0.16677860526773303</v>
      </c>
      <c r="AI16" s="50">
        <v>-0.010913940463263744</v>
      </c>
      <c r="AJ16" s="50"/>
      <c r="AK16" s="55">
        <v>0.15560535250162444</v>
      </c>
      <c r="AL16" s="56">
        <v>0.16585370116518164</v>
      </c>
      <c r="AM16" s="50">
        <v>-0.0102483486635572</v>
      </c>
      <c r="AN16" s="50"/>
      <c r="AO16" s="55">
        <v>0.15743021544411007</v>
      </c>
      <c r="AP16" s="56">
        <v>0.1655121793752313</v>
      </c>
      <c r="AQ16" s="50">
        <v>-0.008081963931121233</v>
      </c>
      <c r="AR16" s="50"/>
      <c r="AS16" s="55">
        <v>0.1597481467542211</v>
      </c>
      <c r="AT16" s="56">
        <v>0.16437041137332564</v>
      </c>
      <c r="AU16" s="50">
        <v>-0.0046222646191045325</v>
      </c>
      <c r="AV16" s="50"/>
      <c r="AW16" s="55">
        <v>0.15943899775703174</v>
      </c>
      <c r="AX16" s="56">
        <v>0.16349951439417632</v>
      </c>
      <c r="AY16" s="50">
        <v>-0.004060516637144573</v>
      </c>
      <c r="AZ16" s="50"/>
    </row>
    <row r="17" spans="2:52" s="11" customFormat="1" ht="13.5" customHeight="1" outlineLevel="1">
      <c r="B17" s="12"/>
      <c r="C17" s="3" t="s">
        <v>54</v>
      </c>
      <c r="D17" s="3" t="s">
        <v>135</v>
      </c>
      <c r="E17" s="55">
        <v>0.1515624488402665</v>
      </c>
      <c r="F17" s="56">
        <v>0.15675315231955214</v>
      </c>
      <c r="G17" s="50">
        <v>-0.00519070347928563</v>
      </c>
      <c r="H17" s="50"/>
      <c r="I17" s="55">
        <v>0.15084413192646445</v>
      </c>
      <c r="J17" s="56">
        <v>0.1567241734705996</v>
      </c>
      <c r="K17" s="50">
        <v>-0.005880041544135156</v>
      </c>
      <c r="L17" s="50"/>
      <c r="M17" s="55">
        <v>0.15134066438477986</v>
      </c>
      <c r="N17" s="56">
        <v>0.15655975875531833</v>
      </c>
      <c r="O17" s="50">
        <v>-0.0052190943705384685</v>
      </c>
      <c r="P17" s="50"/>
      <c r="Q17" s="55">
        <v>0.15055012262017023</v>
      </c>
      <c r="R17" s="56">
        <v>0.15509290833576322</v>
      </c>
      <c r="S17" s="50">
        <v>-0.004542785715592995</v>
      </c>
      <c r="T17" s="50"/>
      <c r="U17" s="55">
        <v>0.15035798191525893</v>
      </c>
      <c r="V17" s="56">
        <v>0.15433403991433534</v>
      </c>
      <c r="W17" s="50">
        <v>-0.00397605799907641</v>
      </c>
      <c r="X17" s="50"/>
      <c r="Y17" s="55">
        <v>0.15018659998959769</v>
      </c>
      <c r="Z17" s="56">
        <v>0.15408272584442037</v>
      </c>
      <c r="AA17" s="50">
        <v>-0.003896125854822685</v>
      </c>
      <c r="AB17" s="50"/>
      <c r="AC17" s="55">
        <v>0.1501032242055645</v>
      </c>
      <c r="AD17" s="56">
        <v>0.15342474720850097</v>
      </c>
      <c r="AE17" s="50">
        <v>-0.0033215230029364773</v>
      </c>
      <c r="AF17" s="50"/>
      <c r="AG17" s="55">
        <v>0.1500103416311928</v>
      </c>
      <c r="AH17" s="56">
        <v>0.15301240431502486</v>
      </c>
      <c r="AI17" s="50">
        <v>-0.0030020626838320463</v>
      </c>
      <c r="AJ17" s="50"/>
      <c r="AK17" s="55">
        <v>0.1505650419859546</v>
      </c>
      <c r="AL17" s="56">
        <v>0.1529731805640278</v>
      </c>
      <c r="AM17" s="50">
        <v>-0.0024081385780732045</v>
      </c>
      <c r="AN17" s="50"/>
      <c r="AO17" s="55">
        <v>0.14973717001786746</v>
      </c>
      <c r="AP17" s="56">
        <v>0.15188815023566138</v>
      </c>
      <c r="AQ17" s="50">
        <v>-0.0021509802177939186</v>
      </c>
      <c r="AR17" s="50"/>
      <c r="AS17" s="55">
        <v>0.15076213701102995</v>
      </c>
      <c r="AT17" s="56">
        <v>0.15201365615144388</v>
      </c>
      <c r="AU17" s="50">
        <v>-0.001251519140413937</v>
      </c>
      <c r="AV17" s="50"/>
      <c r="AW17" s="55">
        <v>0.15018312326039937</v>
      </c>
      <c r="AX17" s="56">
        <v>0.15103265779364508</v>
      </c>
      <c r="AY17" s="50">
        <v>-0.0008495345332457105</v>
      </c>
      <c r="AZ17" s="50"/>
    </row>
    <row r="18" spans="3:52" ht="15" customHeight="1">
      <c r="C18" s="3" t="s">
        <v>56</v>
      </c>
      <c r="E18" s="57">
        <v>0.09189332770162607</v>
      </c>
      <c r="F18" s="58">
        <v>0.09436766795551303</v>
      </c>
      <c r="G18" s="50">
        <v>-0.0024743402538869586</v>
      </c>
      <c r="H18" s="50"/>
      <c r="I18" s="57">
        <v>0.09200737577731646</v>
      </c>
      <c r="J18" s="58">
        <v>0.09447348429390014</v>
      </c>
      <c r="K18" s="50">
        <v>-0.0024661085165836732</v>
      </c>
      <c r="L18" s="50"/>
      <c r="M18" s="57">
        <v>0.09128061258939729</v>
      </c>
      <c r="N18" s="58">
        <v>0.09442343404649835</v>
      </c>
      <c r="O18" s="50">
        <v>-0.0031428214571010554</v>
      </c>
      <c r="P18" s="50"/>
      <c r="Q18" s="57">
        <v>0.09103500640808072</v>
      </c>
      <c r="R18" s="58">
        <v>0.09363981702940853</v>
      </c>
      <c r="S18" s="50">
        <v>-0.0026048106213278077</v>
      </c>
      <c r="T18" s="50"/>
      <c r="U18" s="57">
        <v>0.09098517047096337</v>
      </c>
      <c r="V18" s="58">
        <v>0.09450050004383785</v>
      </c>
      <c r="W18" s="50">
        <v>-0.0035153295728744816</v>
      </c>
      <c r="X18" s="50"/>
      <c r="Y18" s="57">
        <v>0.08989601185061753</v>
      </c>
      <c r="Z18" s="58">
        <v>0.09449300056047616</v>
      </c>
      <c r="AA18" s="50">
        <v>-0.0045969887098586265</v>
      </c>
      <c r="AB18" s="50"/>
      <c r="AC18" s="57">
        <v>0.09066465308847406</v>
      </c>
      <c r="AD18" s="58">
        <v>0.09349908486312859</v>
      </c>
      <c r="AE18" s="50">
        <v>-0.0028344317746545333</v>
      </c>
      <c r="AF18" s="50"/>
      <c r="AG18" s="57">
        <v>0.08943749665361315</v>
      </c>
      <c r="AH18" s="58">
        <v>0.09298430372660355</v>
      </c>
      <c r="AI18" s="50">
        <v>-0.0035468070729903906</v>
      </c>
      <c r="AJ18" s="50"/>
      <c r="AK18" s="57">
        <v>0.08961658684640687</v>
      </c>
      <c r="AL18" s="58">
        <v>0.09279826958289623</v>
      </c>
      <c r="AM18" s="50">
        <v>-0.0031816827364893607</v>
      </c>
      <c r="AN18" s="50"/>
      <c r="AO18" s="57">
        <v>0.08944404994977737</v>
      </c>
      <c r="AP18" s="58">
        <v>0.09288709181143762</v>
      </c>
      <c r="AQ18" s="50">
        <v>-0.003443041861660251</v>
      </c>
      <c r="AR18" s="50"/>
      <c r="AS18" s="57">
        <v>0.08797300182167694</v>
      </c>
      <c r="AT18" s="58">
        <v>0.09251191076310324</v>
      </c>
      <c r="AU18" s="50">
        <v>-0.004538908941426292</v>
      </c>
      <c r="AV18" s="50"/>
      <c r="AW18" s="57">
        <v>0.08792617988011071</v>
      </c>
      <c r="AX18" s="58">
        <v>0.09132615941654235</v>
      </c>
      <c r="AY18" s="50">
        <v>-0.0033999795364316326</v>
      </c>
      <c r="AZ18" s="50"/>
    </row>
    <row r="19" spans="2:52" s="11" customFormat="1" ht="13.5" customHeight="1" outlineLevel="1">
      <c r="B19" s="12"/>
      <c r="C19" s="3" t="s">
        <v>53</v>
      </c>
      <c r="D19" s="3" t="s">
        <v>133</v>
      </c>
      <c r="E19" s="55">
        <v>0.09452220038843986</v>
      </c>
      <c r="F19" s="56">
        <v>0.09680535281707259</v>
      </c>
      <c r="G19" s="50">
        <v>-0.002283152428632723</v>
      </c>
      <c r="H19" s="50"/>
      <c r="I19" s="55">
        <v>0.09470412139624712</v>
      </c>
      <c r="J19" s="56">
        <v>0.09692438890464997</v>
      </c>
      <c r="K19" s="50">
        <v>-0.0022202675084028456</v>
      </c>
      <c r="L19" s="50"/>
      <c r="M19" s="55">
        <v>0.09383822699659909</v>
      </c>
      <c r="N19" s="56">
        <v>0.0969025504401497</v>
      </c>
      <c r="O19" s="50">
        <v>-0.0030643234435506067</v>
      </c>
      <c r="P19" s="50"/>
      <c r="Q19" s="55">
        <v>0.0935418468910185</v>
      </c>
      <c r="R19" s="56">
        <v>0.09600658344566346</v>
      </c>
      <c r="S19" s="50">
        <v>-0.00246473655464495</v>
      </c>
      <c r="T19" s="50"/>
      <c r="U19" s="55">
        <v>0.09356972049382334</v>
      </c>
      <c r="V19" s="56">
        <v>0.09703677451645598</v>
      </c>
      <c r="W19" s="50">
        <v>-0.003467054022632643</v>
      </c>
      <c r="X19" s="50"/>
      <c r="Y19" s="55">
        <v>0.09238596737226869</v>
      </c>
      <c r="Z19" s="56">
        <v>0.09708551806109166</v>
      </c>
      <c r="AA19" s="50">
        <v>-0.004699550688822968</v>
      </c>
      <c r="AB19" s="50"/>
      <c r="AC19" s="55">
        <v>0.09318597038590543</v>
      </c>
      <c r="AD19" s="56">
        <v>0.09600846543692379</v>
      </c>
      <c r="AE19" s="50">
        <v>-0.0028224950510183644</v>
      </c>
      <c r="AF19" s="50"/>
      <c r="AG19" s="55">
        <v>0.09179491688567971</v>
      </c>
      <c r="AH19" s="56">
        <v>0.09549287405432809</v>
      </c>
      <c r="AI19" s="50">
        <v>-0.0036979571686483748</v>
      </c>
      <c r="AJ19" s="50"/>
      <c r="AK19" s="55">
        <v>0.09189436663549955</v>
      </c>
      <c r="AL19" s="56">
        <v>0.09535710590172386</v>
      </c>
      <c r="AM19" s="50">
        <v>-0.003462739266224313</v>
      </c>
      <c r="AN19" s="50"/>
      <c r="AO19" s="55">
        <v>0.09197722677346856</v>
      </c>
      <c r="AP19" s="56">
        <v>0.09541330916268168</v>
      </c>
      <c r="AQ19" s="50">
        <v>-0.003436082389213113</v>
      </c>
      <c r="AR19" s="50"/>
      <c r="AS19" s="55">
        <v>0.09129950530367148</v>
      </c>
      <c r="AT19" s="56">
        <v>0.09515497294302928</v>
      </c>
      <c r="AU19" s="50">
        <v>-0.003855467639357804</v>
      </c>
      <c r="AV19" s="50"/>
      <c r="AW19" s="55">
        <v>0.0901275825288256</v>
      </c>
      <c r="AX19" s="56">
        <v>0.09379882166574909</v>
      </c>
      <c r="AY19" s="50">
        <v>-0.0036712391369234793</v>
      </c>
      <c r="AZ19" s="50"/>
    </row>
    <row r="20" spans="2:52" s="11" customFormat="1" ht="13.5" customHeight="1" outlineLevel="1">
      <c r="B20" s="12"/>
      <c r="C20" s="3" t="s">
        <v>53</v>
      </c>
      <c r="D20" s="3" t="s">
        <v>134</v>
      </c>
      <c r="E20" s="55">
        <v>0.08050657116853031</v>
      </c>
      <c r="F20" s="56">
        <v>0.08356106603880496</v>
      </c>
      <c r="G20" s="50">
        <v>-0.003054494870274649</v>
      </c>
      <c r="H20" s="50"/>
      <c r="I20" s="55">
        <v>0.08049768128808361</v>
      </c>
      <c r="J20" s="56">
        <v>0.08348823962303084</v>
      </c>
      <c r="K20" s="50">
        <v>-0.002990558334947227</v>
      </c>
      <c r="L20" s="50"/>
      <c r="M20" s="55">
        <v>0.08064519495092556</v>
      </c>
      <c r="N20" s="56">
        <v>0.08336056265660455</v>
      </c>
      <c r="O20" s="50">
        <v>-0.0027153677056789838</v>
      </c>
      <c r="P20" s="50"/>
      <c r="Q20" s="55">
        <v>0.08066146794635166</v>
      </c>
      <c r="R20" s="56">
        <v>0.08314869534907157</v>
      </c>
      <c r="S20" s="50">
        <v>-0.0024872274027199076</v>
      </c>
      <c r="T20" s="50"/>
      <c r="U20" s="55">
        <v>0.0802398751962972</v>
      </c>
      <c r="V20" s="56">
        <v>0.08309681922162503</v>
      </c>
      <c r="W20" s="50">
        <v>-0.0028569440253278233</v>
      </c>
      <c r="X20" s="50"/>
      <c r="Y20" s="55">
        <v>0.08010763368147594</v>
      </c>
      <c r="Z20" s="56">
        <v>0.08280652714549866</v>
      </c>
      <c r="AA20" s="50">
        <v>-0.002698893464022717</v>
      </c>
      <c r="AB20" s="50"/>
      <c r="AC20" s="55">
        <v>0.0804087798985491</v>
      </c>
      <c r="AD20" s="56">
        <v>0.08207809211355185</v>
      </c>
      <c r="AE20" s="50">
        <v>-0.0016693122150027578</v>
      </c>
      <c r="AF20" s="50"/>
      <c r="AG20" s="55">
        <v>0.08034491587180385</v>
      </c>
      <c r="AH20" s="56">
        <v>0.08178593257271699</v>
      </c>
      <c r="AI20" s="50">
        <v>-0.0014410167009131364</v>
      </c>
      <c r="AJ20" s="50"/>
      <c r="AK20" s="55">
        <v>0.08109323759009522</v>
      </c>
      <c r="AL20" s="56">
        <v>0.08103854125830502</v>
      </c>
      <c r="AM20" s="50">
        <v>5.469633179019939E-05</v>
      </c>
      <c r="AN20" s="50"/>
      <c r="AO20" s="55">
        <v>0.0800133662395466</v>
      </c>
      <c r="AP20" s="56">
        <v>0.08049507447070098</v>
      </c>
      <c r="AQ20" s="50">
        <v>-0.00048170823115438466</v>
      </c>
      <c r="AR20" s="50"/>
      <c r="AS20" s="55">
        <v>0.07969250727598559</v>
      </c>
      <c r="AT20" s="56">
        <v>0.08027917415972877</v>
      </c>
      <c r="AU20" s="50">
        <v>-0.0005866668837431754</v>
      </c>
      <c r="AV20" s="50"/>
      <c r="AW20" s="55">
        <v>0.0800467756393109</v>
      </c>
      <c r="AX20" s="56">
        <v>0.08004784893142405</v>
      </c>
      <c r="AY20" s="50">
        <v>-1.0732921131573203E-06</v>
      </c>
      <c r="AZ20" s="50"/>
    </row>
    <row r="21" spans="2:52" s="11" customFormat="1" ht="13.5" customHeight="1" outlineLevel="1">
      <c r="B21" s="12"/>
      <c r="C21" s="3" t="s">
        <v>53</v>
      </c>
      <c r="D21" s="3" t="s">
        <v>135</v>
      </c>
      <c r="E21" s="55">
        <v>0.06424284056844196</v>
      </c>
      <c r="F21" s="56">
        <v>0.0654694772782729</v>
      </c>
      <c r="G21" s="50">
        <v>-0.0012266367098309472</v>
      </c>
      <c r="H21" s="50"/>
      <c r="I21" s="55">
        <v>0.06413269727561804</v>
      </c>
      <c r="J21" s="56">
        <v>0.0658914707947643</v>
      </c>
      <c r="K21" s="50">
        <v>-0.001758773519146259</v>
      </c>
      <c r="L21" s="50"/>
      <c r="M21" s="55">
        <v>0.06392946593810389</v>
      </c>
      <c r="N21" s="56">
        <v>0.06553926203615833</v>
      </c>
      <c r="O21" s="50">
        <v>-0.0016097960980544362</v>
      </c>
      <c r="P21" s="50"/>
      <c r="Q21" s="55">
        <v>0.06445636663497807</v>
      </c>
      <c r="R21" s="56">
        <v>0.06615319016523769</v>
      </c>
      <c r="S21" s="50">
        <v>-0.001696823530259614</v>
      </c>
      <c r="T21" s="50"/>
      <c r="U21" s="55">
        <v>0.06412238298540521</v>
      </c>
      <c r="V21" s="56">
        <v>0.06599704218245202</v>
      </c>
      <c r="W21" s="50">
        <v>-0.0018746591970468102</v>
      </c>
      <c r="X21" s="50"/>
      <c r="Y21" s="55">
        <v>0.06286214727273723</v>
      </c>
      <c r="Z21" s="56">
        <v>0.0656812181344218</v>
      </c>
      <c r="AA21" s="50">
        <v>-0.0028190708616845778</v>
      </c>
      <c r="AB21" s="50"/>
      <c r="AC21" s="55">
        <v>0.06443537235930773</v>
      </c>
      <c r="AD21" s="56">
        <v>0.06588794220117117</v>
      </c>
      <c r="AE21" s="50">
        <v>-0.0014525698418634408</v>
      </c>
      <c r="AF21" s="50"/>
      <c r="AG21" s="55">
        <v>0.06364944104801651</v>
      </c>
      <c r="AH21" s="56">
        <v>0.065534336456522</v>
      </c>
      <c r="AI21" s="50">
        <v>-0.0018848954085054909</v>
      </c>
      <c r="AJ21" s="50"/>
      <c r="AK21" s="55">
        <v>0.06419322469364476</v>
      </c>
      <c r="AL21" s="56">
        <v>0.0658471001706029</v>
      </c>
      <c r="AM21" s="50">
        <v>-0.0016538754769581387</v>
      </c>
      <c r="AN21" s="50"/>
      <c r="AO21" s="55">
        <v>0.06201030056954164</v>
      </c>
      <c r="AP21" s="56">
        <v>0.0675261072404868</v>
      </c>
      <c r="AQ21" s="50">
        <v>-0.005515806670945159</v>
      </c>
      <c r="AR21" s="50"/>
      <c r="AS21" s="55">
        <v>0.051455989745064504</v>
      </c>
      <c r="AT21" s="56">
        <v>0.06508679601666119</v>
      </c>
      <c r="AU21" s="50">
        <v>-0.013630806271596685</v>
      </c>
      <c r="AV21" s="50"/>
      <c r="AW21" s="55">
        <v>0.0596680467117006</v>
      </c>
      <c r="AX21" s="56">
        <v>0.06576928018239864</v>
      </c>
      <c r="AY21" s="50">
        <v>-0.006101233470698041</v>
      </c>
      <c r="AZ21" s="50"/>
    </row>
    <row r="22" spans="3:52" ht="15" customHeight="1">
      <c r="C22" s="3" t="s">
        <v>181</v>
      </c>
      <c r="E22" s="57">
        <v>0.02872851935244036</v>
      </c>
      <c r="F22" s="58">
        <v>0.02862375645000361</v>
      </c>
      <c r="G22" s="50">
        <v>0.00010476290243674816</v>
      </c>
      <c r="H22" s="50"/>
      <c r="I22" s="57">
        <v>0.02871527971053073</v>
      </c>
      <c r="J22" s="58">
        <v>0.028662297813697498</v>
      </c>
      <c r="K22" s="50">
        <v>5.298189683323323E-05</v>
      </c>
      <c r="L22" s="50"/>
      <c r="M22" s="57">
        <v>0.028687010203876512</v>
      </c>
      <c r="N22" s="58">
        <v>0.028853337654886273</v>
      </c>
      <c r="O22" s="50">
        <v>-0.00016632745100976162</v>
      </c>
      <c r="P22" s="50"/>
      <c r="Q22" s="57">
        <v>0.02869227750024149</v>
      </c>
      <c r="R22" s="58">
        <v>0.028925214340135993</v>
      </c>
      <c r="S22" s="50">
        <v>-0.0002329368398945042</v>
      </c>
      <c r="T22" s="50"/>
      <c r="U22" s="57">
        <v>0.02870467101559969</v>
      </c>
      <c r="V22" s="58">
        <v>0.028913018726298673</v>
      </c>
      <c r="W22" s="50">
        <v>-0.0002083477106989834</v>
      </c>
      <c r="X22" s="50"/>
      <c r="Y22" s="57">
        <v>0.02872656216067827</v>
      </c>
      <c r="Z22" s="58">
        <v>0.02894087809231284</v>
      </c>
      <c r="AA22" s="50">
        <v>-0.00021431593163457122</v>
      </c>
      <c r="AB22" s="50"/>
      <c r="AC22" s="57">
        <v>0.02876940408050298</v>
      </c>
      <c r="AD22" s="58">
        <v>0.028948466148945296</v>
      </c>
      <c r="AE22" s="50">
        <v>-0.00017906206844231498</v>
      </c>
      <c r="AF22" s="50"/>
      <c r="AG22" s="57">
        <v>0.028864684934181737</v>
      </c>
      <c r="AH22" s="58">
        <v>0.02892021543480941</v>
      </c>
      <c r="AI22" s="50">
        <v>-5.553050062767281E-05</v>
      </c>
      <c r="AJ22" s="50"/>
      <c r="AK22" s="57">
        <v>0.02892549700257598</v>
      </c>
      <c r="AL22" s="58">
        <v>0.02876308624968011</v>
      </c>
      <c r="AM22" s="50">
        <v>0.0001624107528958689</v>
      </c>
      <c r="AN22" s="50"/>
      <c r="AO22" s="57">
        <v>0.02897122989691417</v>
      </c>
      <c r="AP22" s="58">
        <v>0.028795105584631723</v>
      </c>
      <c r="AQ22" s="50">
        <v>0.00017612431228244615</v>
      </c>
      <c r="AR22" s="50"/>
      <c r="AS22" s="57">
        <v>0.028944587272324854</v>
      </c>
      <c r="AT22" s="58">
        <v>0.028705061056879814</v>
      </c>
      <c r="AU22" s="50">
        <v>0.0002395262154450406</v>
      </c>
      <c r="AV22" s="50"/>
      <c r="AW22" s="57">
        <v>0.02886885015962583</v>
      </c>
      <c r="AX22" s="58">
        <v>0.028580535965569295</v>
      </c>
      <c r="AY22" s="50">
        <v>0.00028831419405653605</v>
      </c>
      <c r="AZ22" s="50"/>
    </row>
    <row r="23" spans="2:52" s="11" customFormat="1" ht="13.5" customHeight="1" outlineLevel="1">
      <c r="B23" s="12"/>
      <c r="C23" s="3" t="s">
        <v>54</v>
      </c>
      <c r="D23" s="3" t="s">
        <v>133</v>
      </c>
      <c r="E23" s="55">
        <v>0.03772735039059881</v>
      </c>
      <c r="F23" s="56">
        <v>0.03764409560396586</v>
      </c>
      <c r="G23" s="50">
        <v>8.32547866329511E-05</v>
      </c>
      <c r="H23" s="50"/>
      <c r="I23" s="55">
        <v>0.03764069342701451</v>
      </c>
      <c r="J23" s="56">
        <v>0.03767870972783485</v>
      </c>
      <c r="K23" s="50">
        <v>-3.8016300820342686E-05</v>
      </c>
      <c r="L23" s="50"/>
      <c r="M23" s="55">
        <v>0.03762346291336945</v>
      </c>
      <c r="N23" s="56">
        <v>0.037713579114767366</v>
      </c>
      <c r="O23" s="50">
        <v>-9.011620139791343E-05</v>
      </c>
      <c r="P23" s="50"/>
      <c r="Q23" s="55">
        <v>0.03742445505690365</v>
      </c>
      <c r="R23" s="56">
        <v>0.03779493689068755</v>
      </c>
      <c r="S23" s="50">
        <v>-0.0003704818337839019</v>
      </c>
      <c r="T23" s="50"/>
      <c r="U23" s="55">
        <v>0.037362773536651024</v>
      </c>
      <c r="V23" s="56">
        <v>0.03776279801499031</v>
      </c>
      <c r="W23" s="50">
        <v>-0.0004000244783392837</v>
      </c>
      <c r="X23" s="50"/>
      <c r="Y23" s="55">
        <v>0.0373201744321213</v>
      </c>
      <c r="Z23" s="56">
        <v>0.03801286904604523</v>
      </c>
      <c r="AA23" s="50">
        <v>-0.0006926946139239262</v>
      </c>
      <c r="AB23" s="50"/>
      <c r="AC23" s="55">
        <v>0.03783718577669628</v>
      </c>
      <c r="AD23" s="56">
        <v>0.03796398400569438</v>
      </c>
      <c r="AE23" s="50">
        <v>-0.0001267982289981026</v>
      </c>
      <c r="AF23" s="50"/>
      <c r="AG23" s="55">
        <v>0.03795429957476054</v>
      </c>
      <c r="AH23" s="56">
        <v>0.03792033530365369</v>
      </c>
      <c r="AI23" s="50">
        <v>3.3964271106849686E-05</v>
      </c>
      <c r="AJ23" s="50"/>
      <c r="AK23" s="55">
        <v>0.03806241799360303</v>
      </c>
      <c r="AL23" s="56">
        <v>0.037791490141207536</v>
      </c>
      <c r="AM23" s="50">
        <v>0.00027092785239549166</v>
      </c>
      <c r="AN23" s="50"/>
      <c r="AO23" s="55">
        <v>0.0378689845410078</v>
      </c>
      <c r="AP23" s="56">
        <v>0.03779185884218755</v>
      </c>
      <c r="AQ23" s="50">
        <v>7.7125698820249E-05</v>
      </c>
      <c r="AR23" s="50"/>
      <c r="AS23" s="55">
        <v>0.03779243516065017</v>
      </c>
      <c r="AT23" s="56">
        <v>0.037573215071743736</v>
      </c>
      <c r="AU23" s="50">
        <v>0.0002192200889064369</v>
      </c>
      <c r="AV23" s="50"/>
      <c r="AW23" s="55">
        <v>0.0379983607586766</v>
      </c>
      <c r="AX23" s="56">
        <v>0.037188890919359355</v>
      </c>
      <c r="AY23" s="50">
        <v>0.0008094698393172478</v>
      </c>
      <c r="AZ23" s="50"/>
    </row>
    <row r="24" spans="2:52" s="11" customFormat="1" ht="13.5" customHeight="1" outlineLevel="1">
      <c r="B24" s="12"/>
      <c r="C24" s="3" t="s">
        <v>54</v>
      </c>
      <c r="D24" s="3" t="s">
        <v>134</v>
      </c>
      <c r="E24" s="55">
        <v>0.022683923566062816</v>
      </c>
      <c r="F24" s="56">
        <v>0.023425429393020905</v>
      </c>
      <c r="G24" s="50">
        <v>-0.0007415058269580888</v>
      </c>
      <c r="H24" s="50"/>
      <c r="I24" s="55">
        <v>0.022610477035048614</v>
      </c>
      <c r="J24" s="56">
        <v>0.02341011845407971</v>
      </c>
      <c r="K24" s="50">
        <v>-0.0007996414190310948</v>
      </c>
      <c r="L24" s="50"/>
      <c r="M24" s="55">
        <v>0.022310377275945176</v>
      </c>
      <c r="N24" s="56">
        <v>0.02394364710414794</v>
      </c>
      <c r="O24" s="50">
        <v>-0.001633269828202763</v>
      </c>
      <c r="P24" s="50"/>
      <c r="Q24" s="55">
        <v>0.022324385622824124</v>
      </c>
      <c r="R24" s="56">
        <v>0.023928341785638182</v>
      </c>
      <c r="S24" s="50">
        <v>-0.0016039561628140575</v>
      </c>
      <c r="T24" s="50"/>
      <c r="U24" s="55">
        <v>0.022237811136872714</v>
      </c>
      <c r="V24" s="56">
        <v>0.023876738674070565</v>
      </c>
      <c r="W24" s="50">
        <v>-0.0016389275371978505</v>
      </c>
      <c r="X24" s="50"/>
      <c r="Y24" s="55">
        <v>0.022255933795781595</v>
      </c>
      <c r="Z24" s="56">
        <v>0.023795700954970377</v>
      </c>
      <c r="AA24" s="50">
        <v>-0.0015397671591887811</v>
      </c>
      <c r="AB24" s="50"/>
      <c r="AC24" s="55">
        <v>0.02177359815451279</v>
      </c>
      <c r="AD24" s="56">
        <v>0.023732368340006166</v>
      </c>
      <c r="AE24" s="50">
        <v>-0.001958770185493376</v>
      </c>
      <c r="AF24" s="50"/>
      <c r="AG24" s="55">
        <v>0.02169063776800654</v>
      </c>
      <c r="AH24" s="56">
        <v>0.02364712820258685</v>
      </c>
      <c r="AI24" s="50">
        <v>-0.001956490434580311</v>
      </c>
      <c r="AJ24" s="50"/>
      <c r="AK24" s="55">
        <v>0.021683974804853543</v>
      </c>
      <c r="AL24" s="56">
        <v>0.022813457274713</v>
      </c>
      <c r="AM24" s="50">
        <v>-0.001129482469859458</v>
      </c>
      <c r="AN24" s="50"/>
      <c r="AO24" s="55">
        <v>0.0217012877038392</v>
      </c>
      <c r="AP24" s="56">
        <v>0.022833342050636633</v>
      </c>
      <c r="AQ24" s="50">
        <v>-0.001132054346797435</v>
      </c>
      <c r="AR24" s="50"/>
      <c r="AS24" s="55">
        <v>0.021706541271098948</v>
      </c>
      <c r="AT24" s="56">
        <v>0.0227522789506943</v>
      </c>
      <c r="AU24" s="50">
        <v>-0.0010457376795953502</v>
      </c>
      <c r="AV24" s="50"/>
      <c r="AW24" s="55">
        <v>0.021645404447025104</v>
      </c>
      <c r="AX24" s="56">
        <v>0.022691556723989613</v>
      </c>
      <c r="AY24" s="50">
        <v>-0.0010461522769645085</v>
      </c>
      <c r="AZ24" s="50"/>
    </row>
    <row r="25" spans="2:52" s="11" customFormat="1" ht="13.5" customHeight="1" outlineLevel="1">
      <c r="B25" s="12"/>
      <c r="C25" s="3" t="s">
        <v>54</v>
      </c>
      <c r="D25" s="3" t="s">
        <v>135</v>
      </c>
      <c r="E25" s="55">
        <v>0.021620354782776213</v>
      </c>
      <c r="F25" s="56">
        <v>0.02243641730799336</v>
      </c>
      <c r="G25" s="50">
        <v>-0.0008160625252171469</v>
      </c>
      <c r="H25" s="50"/>
      <c r="I25" s="55">
        <v>0.021515110817825676</v>
      </c>
      <c r="J25" s="56">
        <v>0.022440085142493495</v>
      </c>
      <c r="K25" s="50">
        <v>-0.000924974324667819</v>
      </c>
      <c r="L25" s="50"/>
      <c r="M25" s="55">
        <v>0.021591461793133964</v>
      </c>
      <c r="N25" s="56">
        <v>0.022495158355640463</v>
      </c>
      <c r="O25" s="50">
        <v>-0.0009036965625064987</v>
      </c>
      <c r="P25" s="50"/>
      <c r="Q25" s="55">
        <v>0.021524059286172105</v>
      </c>
      <c r="R25" s="56">
        <v>0.022457892462375628</v>
      </c>
      <c r="S25" s="50">
        <v>-0.0009338331762035225</v>
      </c>
      <c r="T25" s="50"/>
      <c r="U25" s="55">
        <v>0.02150142066432835</v>
      </c>
      <c r="V25" s="56">
        <v>0.02234371956293103</v>
      </c>
      <c r="W25" s="50">
        <v>-0.0008422988986026801</v>
      </c>
      <c r="X25" s="50"/>
      <c r="Y25" s="55">
        <v>0.021409495214596307</v>
      </c>
      <c r="Z25" s="56">
        <v>0.022173973111658443</v>
      </c>
      <c r="AA25" s="50">
        <v>-0.0007644778970621359</v>
      </c>
      <c r="AB25" s="50"/>
      <c r="AC25" s="55">
        <v>0.021323114666453133</v>
      </c>
      <c r="AD25" s="56">
        <v>0.022111647313253657</v>
      </c>
      <c r="AE25" s="50">
        <v>-0.0007885326468005244</v>
      </c>
      <c r="AF25" s="50"/>
      <c r="AG25" s="55">
        <v>0.021355823057439934</v>
      </c>
      <c r="AH25" s="56">
        <v>0.022034779381243198</v>
      </c>
      <c r="AI25" s="50">
        <v>-0.0006789563238032634</v>
      </c>
      <c r="AJ25" s="50"/>
      <c r="AK25" s="55">
        <v>0.02119494424435875</v>
      </c>
      <c r="AL25" s="56">
        <v>0.02197265432899561</v>
      </c>
      <c r="AM25" s="50">
        <v>-0.0007777100846368609</v>
      </c>
      <c r="AN25" s="50"/>
      <c r="AO25" s="55">
        <v>0.021177907130448873</v>
      </c>
      <c r="AP25" s="56">
        <v>0.02191658886085991</v>
      </c>
      <c r="AQ25" s="50">
        <v>-0.0007386817304110352</v>
      </c>
      <c r="AR25" s="50"/>
      <c r="AS25" s="55">
        <v>0.021094446323696357</v>
      </c>
      <c r="AT25" s="56">
        <v>0.021789102394346477</v>
      </c>
      <c r="AU25" s="50">
        <v>-0.0006946560706501195</v>
      </c>
      <c r="AV25" s="50"/>
      <c r="AW25" s="55">
        <v>0.02095861904914319</v>
      </c>
      <c r="AX25" s="56">
        <v>0.021715513315450824</v>
      </c>
      <c r="AY25" s="50">
        <v>-0.0007568942663076332</v>
      </c>
      <c r="AZ25" s="50"/>
    </row>
    <row r="26" spans="5:52" ht="15" customHeight="1">
      <c r="E26" s="57"/>
      <c r="F26" s="58"/>
      <c r="G26" s="50"/>
      <c r="H26" s="50"/>
      <c r="I26" s="57"/>
      <c r="J26" s="58"/>
      <c r="K26" s="50"/>
      <c r="L26" s="50"/>
      <c r="M26" s="57"/>
      <c r="N26" s="58"/>
      <c r="P26" s="50"/>
      <c r="Q26" s="57"/>
      <c r="R26" s="58"/>
      <c r="T26" s="50"/>
      <c r="U26" s="57"/>
      <c r="V26" s="58"/>
      <c r="X26" s="50"/>
      <c r="Y26" s="57"/>
      <c r="Z26" s="58"/>
      <c r="AB26" s="50"/>
      <c r="AC26" s="57"/>
      <c r="AD26" s="58"/>
      <c r="AF26" s="50"/>
      <c r="AG26" s="57"/>
      <c r="AH26" s="58"/>
      <c r="AJ26" s="50"/>
      <c r="AK26" s="57"/>
      <c r="AL26" s="58"/>
      <c r="AN26" s="50"/>
      <c r="AO26" s="57"/>
      <c r="AP26" s="58"/>
      <c r="AR26" s="50"/>
      <c r="AS26" s="57"/>
      <c r="AT26" s="58"/>
      <c r="AV26" s="50"/>
      <c r="AW26" s="57"/>
      <c r="AX26" s="58"/>
      <c r="AZ26" s="50"/>
    </row>
    <row r="27" spans="1:52" s="8" customFormat="1" ht="15" customHeight="1">
      <c r="A27" s="6"/>
      <c r="B27" s="7" t="s">
        <v>60</v>
      </c>
      <c r="E27" s="52">
        <v>0.04244329139378069</v>
      </c>
      <c r="F27" s="53">
        <v>0.04406516396952246</v>
      </c>
      <c r="G27" s="54">
        <v>-0.0016218725757417701</v>
      </c>
      <c r="H27" s="54"/>
      <c r="I27" s="52">
        <v>0.042748873676606396</v>
      </c>
      <c r="J27" s="53">
        <v>0.04412545062732987</v>
      </c>
      <c r="K27" s="54">
        <v>-0.0013765769507234765</v>
      </c>
      <c r="L27" s="54"/>
      <c r="M27" s="52">
        <v>0.04201407163550228</v>
      </c>
      <c r="N27" s="53">
        <v>0.043574514330950345</v>
      </c>
      <c r="O27" s="54">
        <v>-0.0015604426954480624</v>
      </c>
      <c r="P27" s="54"/>
      <c r="Q27" s="52">
        <v>0.040699663094099475</v>
      </c>
      <c r="R27" s="53">
        <v>0.043269655742714803</v>
      </c>
      <c r="S27" s="54">
        <v>-0.0025699926486153282</v>
      </c>
      <c r="T27" s="54"/>
      <c r="U27" s="52">
        <v>0.04293800772993188</v>
      </c>
      <c r="V27" s="53">
        <v>0.04343677853951596</v>
      </c>
      <c r="W27" s="54">
        <v>-0.0004987708095840829</v>
      </c>
      <c r="X27" s="54"/>
      <c r="Y27" s="52">
        <v>0.04141803678503859</v>
      </c>
      <c r="Z27" s="53">
        <v>0.04252653659960843</v>
      </c>
      <c r="AA27" s="54">
        <v>-0.001108499814569841</v>
      </c>
      <c r="AB27" s="54"/>
      <c r="AC27" s="52">
        <v>0.04018160387532917</v>
      </c>
      <c r="AD27" s="53">
        <v>0.04419326682441262</v>
      </c>
      <c r="AE27" s="54">
        <v>-0.004011662949083457</v>
      </c>
      <c r="AF27" s="54"/>
      <c r="AG27" s="52">
        <v>0.03997030227094012</v>
      </c>
      <c r="AH27" s="53">
        <v>0.04384238771671704</v>
      </c>
      <c r="AI27" s="54">
        <v>-0.0038720854457769266</v>
      </c>
      <c r="AJ27" s="54"/>
      <c r="AK27" s="52">
        <v>0.03628061436582695</v>
      </c>
      <c r="AL27" s="53">
        <v>0.04349916347760267</v>
      </c>
      <c r="AM27" s="54">
        <v>-0.007218549111775725</v>
      </c>
      <c r="AN27" s="54"/>
      <c r="AO27" s="52">
        <v>0.03340040150963414</v>
      </c>
      <c r="AP27" s="53">
        <v>0.03924793070607813</v>
      </c>
      <c r="AQ27" s="54">
        <v>-0.00584752919644399</v>
      </c>
      <c r="AR27" s="54"/>
      <c r="AS27" s="52">
        <v>0.03285432037784433</v>
      </c>
      <c r="AT27" s="53">
        <v>0.03863378847255334</v>
      </c>
      <c r="AU27" s="54">
        <v>-0.005779468094709007</v>
      </c>
      <c r="AV27" s="54"/>
      <c r="AW27" s="52">
        <v>0.032645442844728756</v>
      </c>
      <c r="AX27" s="53">
        <v>0.03825457416903511</v>
      </c>
      <c r="AY27" s="54">
        <v>-0.005609131324306356</v>
      </c>
      <c r="AZ27" s="54"/>
    </row>
    <row r="28" spans="2:52" s="74" customFormat="1" ht="13.5" customHeight="1" outlineLevel="1">
      <c r="B28" s="75"/>
      <c r="C28" s="3" t="s">
        <v>57</v>
      </c>
      <c r="D28" s="3" t="s">
        <v>133</v>
      </c>
      <c r="E28" s="99">
        <v>0.0706269625091479</v>
      </c>
      <c r="F28" s="100">
        <v>0.07627597570129611</v>
      </c>
      <c r="G28" s="96">
        <v>-0.005649013192148208</v>
      </c>
      <c r="H28" s="97"/>
      <c r="I28" s="99">
        <v>0.07032829794317857</v>
      </c>
      <c r="J28" s="100">
        <v>0.07525441521437792</v>
      </c>
      <c r="K28" s="96">
        <v>-0.004926117271199348</v>
      </c>
      <c r="L28" s="97"/>
      <c r="M28" s="99">
        <v>0.07006103915435088</v>
      </c>
      <c r="N28" s="100">
        <v>0.07429893867280975</v>
      </c>
      <c r="O28" s="96">
        <v>-0.0042378995184588625</v>
      </c>
      <c r="P28" s="97"/>
      <c r="Q28" s="99">
        <v>0.07033870264375804</v>
      </c>
      <c r="R28" s="100">
        <v>0.06159564295150642</v>
      </c>
      <c r="S28" s="96">
        <v>0.008743059692251615</v>
      </c>
      <c r="T28" s="97"/>
      <c r="U28" s="99">
        <v>0.07442436957599056</v>
      </c>
      <c r="V28" s="100">
        <v>0.0733235955365058</v>
      </c>
      <c r="W28" s="96">
        <v>0.0011007740394847615</v>
      </c>
      <c r="X28" s="97"/>
      <c r="Y28" s="99">
        <v>0.06134122161064555</v>
      </c>
      <c r="Z28" s="100">
        <v>0.0742215502730294</v>
      </c>
      <c r="AA28" s="96">
        <v>-0.012880328662383853</v>
      </c>
      <c r="AB28" s="97"/>
      <c r="AC28" s="99">
        <v>0.06314622200388668</v>
      </c>
      <c r="AD28" s="100">
        <v>0.07343324512945885</v>
      </c>
      <c r="AE28" s="96">
        <v>-0.01028702312557217</v>
      </c>
      <c r="AF28" s="97"/>
      <c r="AG28" s="99">
        <v>0.06362306986623734</v>
      </c>
      <c r="AH28" s="100">
        <v>0.07307847173410485</v>
      </c>
      <c r="AI28" s="96">
        <v>-0.009455401867867516</v>
      </c>
      <c r="AJ28" s="97"/>
      <c r="AK28" s="99">
        <v>0.06549731469199477</v>
      </c>
      <c r="AL28" s="100">
        <v>0.07259466997424814</v>
      </c>
      <c r="AM28" s="96">
        <v>-0.007097355282253373</v>
      </c>
      <c r="AN28" s="97"/>
      <c r="AO28" s="99">
        <v>0.06521530124143819</v>
      </c>
      <c r="AP28" s="100">
        <v>0.07207407522304032</v>
      </c>
      <c r="AQ28" s="96">
        <v>-0.0068587739816021315</v>
      </c>
      <c r="AR28" s="97"/>
      <c r="AS28" s="99">
        <v>0.0645598202937865</v>
      </c>
      <c r="AT28" s="100">
        <v>0.07184184791130745</v>
      </c>
      <c r="AU28" s="96">
        <v>-0.0072820276175209475</v>
      </c>
      <c r="AV28" s="97"/>
      <c r="AW28" s="99">
        <v>0.0643131559821036</v>
      </c>
      <c r="AX28" s="100">
        <v>0.0706618225178813</v>
      </c>
      <c r="AY28" s="96">
        <v>-0.006348666535777703</v>
      </c>
      <c r="AZ28" s="97"/>
    </row>
    <row r="29" spans="2:52" s="74" customFormat="1" ht="13.5" customHeight="1" outlineLevel="1">
      <c r="B29" s="75"/>
      <c r="C29" s="3" t="s">
        <v>57</v>
      </c>
      <c r="D29" s="3" t="s">
        <v>134</v>
      </c>
      <c r="E29" s="98">
        <v>0.05958102732674436</v>
      </c>
      <c r="F29" s="50">
        <v>0.059697121595075266</v>
      </c>
      <c r="G29" s="50">
        <v>-0.00011609426833090325</v>
      </c>
      <c r="H29" s="97"/>
      <c r="I29" s="98">
        <v>0.06036054091210483</v>
      </c>
      <c r="J29" s="50">
        <v>0.05973614600501023</v>
      </c>
      <c r="K29" s="50">
        <v>0.0006243949070946012</v>
      </c>
      <c r="L29" s="97"/>
      <c r="M29" s="98">
        <v>0.06038982617188037</v>
      </c>
      <c r="N29" s="50">
        <v>0.05939223723369333</v>
      </c>
      <c r="O29" s="50">
        <v>0.0009975889381870426</v>
      </c>
      <c r="P29" s="97"/>
      <c r="Q29" s="98">
        <v>0.058536522127833404</v>
      </c>
      <c r="R29" s="50">
        <v>0.05928022997032511</v>
      </c>
      <c r="S29" s="50">
        <v>-0.0007437078424917046</v>
      </c>
      <c r="T29" s="97"/>
      <c r="U29" s="98">
        <v>0.06145321924909147</v>
      </c>
      <c r="V29" s="50">
        <v>0.05947798964556608</v>
      </c>
      <c r="W29" s="50">
        <v>0.0019752296035253913</v>
      </c>
      <c r="X29" s="97"/>
      <c r="Y29" s="98">
        <v>0.061299095537292896</v>
      </c>
      <c r="Z29" s="50">
        <v>0.05939561249062974</v>
      </c>
      <c r="AA29" s="50">
        <v>0.001903483046663157</v>
      </c>
      <c r="AB29" s="97"/>
      <c r="AC29" s="98">
        <v>0.060515748553762475</v>
      </c>
      <c r="AD29" s="50">
        <v>0.06137771975733479</v>
      </c>
      <c r="AE29" s="50">
        <v>-0.0008619712035723148</v>
      </c>
      <c r="AF29" s="97"/>
      <c r="AG29" s="98">
        <v>0.0603549759857161</v>
      </c>
      <c r="AH29" s="50">
        <v>0.061459075242868755</v>
      </c>
      <c r="AI29" s="50">
        <v>-0.0011040992571526576</v>
      </c>
      <c r="AJ29" s="97"/>
      <c r="AK29" s="98">
        <v>0.05454431999067659</v>
      </c>
      <c r="AL29" s="50">
        <v>0.0610497472044589</v>
      </c>
      <c r="AM29" s="50">
        <v>-0.006505427213782312</v>
      </c>
      <c r="AN29" s="97"/>
      <c r="AO29" s="98">
        <v>0.04968628822041335</v>
      </c>
      <c r="AP29" s="50">
        <v>0.05277152057957632</v>
      </c>
      <c r="AQ29" s="50">
        <v>-0.0030852323591629705</v>
      </c>
      <c r="AR29" s="97"/>
      <c r="AS29" s="98">
        <v>0.05010527422754679</v>
      </c>
      <c r="AT29" s="50">
        <v>0.053440753196321786</v>
      </c>
      <c r="AU29" s="50">
        <v>-0.0033354789687749936</v>
      </c>
      <c r="AV29" s="97"/>
      <c r="AW29" s="98">
        <v>0.04910921159476764</v>
      </c>
      <c r="AX29" s="50">
        <v>0.052749701522794096</v>
      </c>
      <c r="AY29" s="50">
        <v>-0.003640489928026458</v>
      </c>
      <c r="AZ29" s="97"/>
    </row>
    <row r="30" spans="2:52" s="74" customFormat="1" ht="13.5" customHeight="1" outlineLevel="1">
      <c r="B30" s="75"/>
      <c r="C30" s="3" t="s">
        <v>57</v>
      </c>
      <c r="D30" s="3" t="s">
        <v>135</v>
      </c>
      <c r="E30" s="98">
        <v>0.018468517255079725</v>
      </c>
      <c r="F30" s="50">
        <v>0.019327390858160428</v>
      </c>
      <c r="G30" s="50">
        <v>-0.000858873603080703</v>
      </c>
      <c r="H30" s="97"/>
      <c r="I30" s="98">
        <v>0.018790087813835156</v>
      </c>
      <c r="J30" s="50">
        <v>0.01956085608549781</v>
      </c>
      <c r="K30" s="50">
        <v>-0.0007707682716626557</v>
      </c>
      <c r="L30" s="97"/>
      <c r="M30" s="98">
        <v>0.017919695120444966</v>
      </c>
      <c r="N30" s="50">
        <v>0.01918410245059134</v>
      </c>
      <c r="O30" s="50">
        <v>-0.0012644073301463742</v>
      </c>
      <c r="P30" s="97"/>
      <c r="Q30" s="98">
        <v>0.018577271903003807</v>
      </c>
      <c r="R30" s="50">
        <v>0.018881254873604317</v>
      </c>
      <c r="S30" s="50">
        <v>-0.00030398297060051094</v>
      </c>
      <c r="T30" s="97"/>
      <c r="U30" s="98">
        <v>0.018586749107331463</v>
      </c>
      <c r="V30" s="50">
        <v>0.018899286932368593</v>
      </c>
      <c r="W30" s="50">
        <v>-0.0003125378250371305</v>
      </c>
      <c r="X30" s="97"/>
      <c r="Y30" s="98">
        <v>0.01808466347481946</v>
      </c>
      <c r="Z30" s="50">
        <v>0.01825237109459712</v>
      </c>
      <c r="AA30" s="50">
        <v>-0.0001677076197776628</v>
      </c>
      <c r="AB30" s="97"/>
      <c r="AC30" s="98">
        <v>0.016974907007664547</v>
      </c>
      <c r="AD30" s="50">
        <v>0.019054349031041546</v>
      </c>
      <c r="AE30" s="50">
        <v>-0.002079442023376999</v>
      </c>
      <c r="AF30" s="97"/>
      <c r="AG30" s="98">
        <v>0.01658956371959998</v>
      </c>
      <c r="AH30" s="50">
        <v>0.01864815834384992</v>
      </c>
      <c r="AI30" s="50">
        <v>-0.0020585946242499403</v>
      </c>
      <c r="AJ30" s="97"/>
      <c r="AK30" s="98">
        <v>0.015039468657271227</v>
      </c>
      <c r="AL30" s="50">
        <v>0.018760986358551588</v>
      </c>
      <c r="AM30" s="50">
        <v>-0.0037215177012803607</v>
      </c>
      <c r="AN30" s="97"/>
      <c r="AO30" s="98">
        <v>0.0150336558162695</v>
      </c>
      <c r="AP30" s="50">
        <v>0.018931173258773214</v>
      </c>
      <c r="AQ30" s="50">
        <v>-0.003897517442503714</v>
      </c>
      <c r="AR30" s="97"/>
      <c r="AS30" s="98">
        <v>0.013989981881261509</v>
      </c>
      <c r="AT30" s="50">
        <v>0.01812985278868289</v>
      </c>
      <c r="AU30" s="50">
        <v>-0.004139870907421383</v>
      </c>
      <c r="AV30" s="97"/>
      <c r="AW30" s="98">
        <v>0.014608187336633128</v>
      </c>
      <c r="AX30" s="50">
        <v>0.01859085839682253</v>
      </c>
      <c r="AY30" s="50">
        <v>-0.003982671060189404</v>
      </c>
      <c r="AZ30" s="97"/>
    </row>
    <row r="31" spans="2:52" ht="15" customHeight="1">
      <c r="B31" s="6"/>
      <c r="C31" s="3" t="s">
        <v>204</v>
      </c>
      <c r="E31" s="57">
        <v>0.12539951618010534</v>
      </c>
      <c r="F31" s="58">
        <v>0.13028700632634477</v>
      </c>
      <c r="G31" s="50">
        <v>-0.0048874901462394316</v>
      </c>
      <c r="H31" s="50"/>
      <c r="I31" s="57">
        <v>0.12550747564415074</v>
      </c>
      <c r="J31" s="58">
        <v>0.13004777472547768</v>
      </c>
      <c r="K31" s="50">
        <v>-0.004540299081326943</v>
      </c>
      <c r="L31" s="50"/>
      <c r="M31" s="57">
        <v>0.12553057061509237</v>
      </c>
      <c r="N31" s="58">
        <v>0.12090972146272275</v>
      </c>
      <c r="O31" s="50">
        <v>0.004620849152369627</v>
      </c>
      <c r="P31" s="50"/>
      <c r="Q31" s="57">
        <v>0.11658560364914773</v>
      </c>
      <c r="R31" s="58">
        <v>0.1025532612001945</v>
      </c>
      <c r="S31" s="50">
        <v>0.014032342448953225</v>
      </c>
      <c r="T31" s="50"/>
      <c r="U31" s="57">
        <v>0.12780435832900794</v>
      </c>
      <c r="V31" s="58">
        <v>0.1219547014663605</v>
      </c>
      <c r="W31" s="50">
        <v>0.005849656862647434</v>
      </c>
      <c r="X31" s="50"/>
      <c r="Y31" s="57">
        <v>0.1283950265688906</v>
      </c>
      <c r="Z31" s="58">
        <v>0.12205077840699893</v>
      </c>
      <c r="AA31" s="50">
        <v>0.0063442481618916635</v>
      </c>
      <c r="AB31" s="50"/>
      <c r="AC31" s="57">
        <v>0.08786055315171341</v>
      </c>
      <c r="AD31" s="58">
        <v>0.12380067131657474</v>
      </c>
      <c r="AE31" s="50">
        <v>-0.035940118164861326</v>
      </c>
      <c r="AF31" s="50"/>
      <c r="AG31" s="57">
        <v>0.08885537597555304</v>
      </c>
      <c r="AH31" s="58">
        <v>0.12209439581916229</v>
      </c>
      <c r="AI31" s="50">
        <v>-0.03323901984360925</v>
      </c>
      <c r="AJ31" s="50"/>
      <c r="AK31" s="57">
        <v>0.07754088687934586</v>
      </c>
      <c r="AL31" s="58">
        <v>0.12420497567836415</v>
      </c>
      <c r="AM31" s="50">
        <v>-0.04666408879901829</v>
      </c>
      <c r="AN31" s="50"/>
      <c r="AO31" s="57">
        <v>0.06998527022163016</v>
      </c>
      <c r="AP31" s="58">
        <v>0.10283820829425244</v>
      </c>
      <c r="AQ31" s="50">
        <v>-0.03285293807262228</v>
      </c>
      <c r="AR31" s="50"/>
      <c r="AS31" s="57">
        <v>0.06972492097134174</v>
      </c>
      <c r="AT31" s="58">
        <v>0.10746096324761412</v>
      </c>
      <c r="AU31" s="50">
        <v>-0.03773604227627238</v>
      </c>
      <c r="AV31" s="50"/>
      <c r="AW31" s="57">
        <v>0.06755380751401467</v>
      </c>
      <c r="AX31" s="58">
        <v>0.1088566263082015</v>
      </c>
      <c r="AY31" s="50">
        <v>-0.04130281879418683</v>
      </c>
      <c r="AZ31" s="50"/>
    </row>
    <row r="32" spans="2:52" s="11" customFormat="1" ht="13.5" customHeight="1" outlineLevel="1">
      <c r="B32" s="13"/>
      <c r="C32" s="3" t="s">
        <v>55</v>
      </c>
      <c r="D32" s="3" t="s">
        <v>133</v>
      </c>
      <c r="E32" s="55">
        <v>0.12233587529133307</v>
      </c>
      <c r="F32" s="56">
        <v>0.131971178156137</v>
      </c>
      <c r="G32" s="50">
        <v>-0.009635302864803921</v>
      </c>
      <c r="H32" s="50"/>
      <c r="I32" s="55">
        <v>0.12227529745778744</v>
      </c>
      <c r="J32" s="56">
        <v>0.1313268331290341</v>
      </c>
      <c r="K32" s="50">
        <v>-0.009051535671246655</v>
      </c>
      <c r="L32" s="50"/>
      <c r="M32" s="55">
        <v>0.12195034773462426</v>
      </c>
      <c r="N32" s="56">
        <v>0.13088426602609976</v>
      </c>
      <c r="O32" s="50">
        <v>-0.008933918291475496</v>
      </c>
      <c r="P32" s="50"/>
      <c r="Q32" s="55">
        <v>0.12208581569228583</v>
      </c>
      <c r="R32" s="56">
        <v>0.06417327855916766</v>
      </c>
      <c r="S32" s="50">
        <v>0.05791253713311817</v>
      </c>
      <c r="T32" s="50"/>
      <c r="U32" s="55">
        <v>0.14021292912795627</v>
      </c>
      <c r="V32" s="56">
        <v>0.1270912078149641</v>
      </c>
      <c r="W32" s="50">
        <v>0.013121721312992163</v>
      </c>
      <c r="X32" s="50"/>
      <c r="Y32" s="55">
        <v>0.13972178654469455</v>
      </c>
      <c r="Z32" s="56">
        <v>0.12657460297174994</v>
      </c>
      <c r="AA32" s="50">
        <v>0.013147183572944615</v>
      </c>
      <c r="AB32" s="50"/>
      <c r="AC32" s="55">
        <v>0.08443524158952818</v>
      </c>
      <c r="AD32" s="56">
        <v>0.12600509945416744</v>
      </c>
      <c r="AE32" s="50">
        <v>-0.04156985786463925</v>
      </c>
      <c r="AF32" s="50"/>
      <c r="AG32" s="55">
        <v>0.08465723965482602</v>
      </c>
      <c r="AH32" s="56">
        <v>0.1257186115406002</v>
      </c>
      <c r="AI32" s="50">
        <v>-0.04106137188577419</v>
      </c>
      <c r="AJ32" s="50"/>
      <c r="AK32" s="55">
        <v>0.08549888208355477</v>
      </c>
      <c r="AL32" s="56">
        <v>0.1256838807863938</v>
      </c>
      <c r="AM32" s="50">
        <v>-0.040184998702839037</v>
      </c>
      <c r="AN32" s="50"/>
      <c r="AO32" s="55">
        <v>0.08594262411570684</v>
      </c>
      <c r="AP32" s="56">
        <v>0.12251877847762724</v>
      </c>
      <c r="AQ32" s="50">
        <v>-0.036576154361920396</v>
      </c>
      <c r="AR32" s="50"/>
      <c r="AS32" s="55">
        <v>0.08639953905185493</v>
      </c>
      <c r="AT32" s="56">
        <v>0.12251415841132317</v>
      </c>
      <c r="AU32" s="50">
        <v>-0.036114619359468234</v>
      </c>
      <c r="AV32" s="50"/>
      <c r="AW32" s="55">
        <v>0.08930493213802804</v>
      </c>
      <c r="AX32" s="56">
        <v>0.12241534418595655</v>
      </c>
      <c r="AY32" s="50">
        <v>-0.033110412047928514</v>
      </c>
      <c r="AZ32" s="50"/>
    </row>
    <row r="33" spans="2:52" s="11" customFormat="1" ht="13.5" customHeight="1" outlineLevel="1">
      <c r="B33" s="13"/>
      <c r="C33" s="3" t="s">
        <v>55</v>
      </c>
      <c r="D33" s="3" t="s">
        <v>134</v>
      </c>
      <c r="E33" s="55">
        <v>0.13131482939632874</v>
      </c>
      <c r="F33" s="56">
        <v>0.13401858372981854</v>
      </c>
      <c r="G33" s="50">
        <v>-0.002703754333489794</v>
      </c>
      <c r="H33" s="50"/>
      <c r="I33" s="55">
        <v>0.1313620804067016</v>
      </c>
      <c r="J33" s="56">
        <v>0.13360971309437808</v>
      </c>
      <c r="K33" s="50">
        <v>-0.0022476326876764707</v>
      </c>
      <c r="L33" s="50"/>
      <c r="M33" s="55">
        <v>0.13411326500755072</v>
      </c>
      <c r="N33" s="56">
        <v>0.12107598067085712</v>
      </c>
      <c r="O33" s="50">
        <v>0.0130372843366936</v>
      </c>
      <c r="P33" s="50"/>
      <c r="Q33" s="55">
        <v>0.12557511655845086</v>
      </c>
      <c r="R33" s="56">
        <v>0.12210530994033747</v>
      </c>
      <c r="S33" s="50">
        <v>0.0034698066181133858</v>
      </c>
      <c r="T33" s="50"/>
      <c r="U33" s="55">
        <v>0.13426859705119398</v>
      </c>
      <c r="V33" s="56">
        <v>0.12234441184998021</v>
      </c>
      <c r="W33" s="50">
        <v>0.011924185201213772</v>
      </c>
      <c r="X33" s="50"/>
      <c r="Y33" s="55">
        <v>0.13462926584002946</v>
      </c>
      <c r="Z33" s="56">
        <v>0.12243792511360788</v>
      </c>
      <c r="AA33" s="50">
        <v>0.012191340726421585</v>
      </c>
      <c r="AB33" s="50"/>
      <c r="AC33" s="55">
        <v>0.12571910295735617</v>
      </c>
      <c r="AD33" s="56">
        <v>0.12462620937829513</v>
      </c>
      <c r="AE33" s="50">
        <v>0.0010928935790610328</v>
      </c>
      <c r="AF33" s="50"/>
      <c r="AG33" s="55">
        <v>0.12646245668787864</v>
      </c>
      <c r="AH33" s="56">
        <v>0.1245857929334438</v>
      </c>
      <c r="AI33" s="50">
        <v>0.0018766637544348486</v>
      </c>
      <c r="AJ33" s="50"/>
      <c r="AK33" s="55">
        <v>0.10038060580746472</v>
      </c>
      <c r="AL33" s="56">
        <v>0.12714135195018508</v>
      </c>
      <c r="AM33" s="50">
        <v>-0.026760746142720365</v>
      </c>
      <c r="AN33" s="50"/>
      <c r="AO33" s="55">
        <v>0.09624941049160146</v>
      </c>
      <c r="AP33" s="56">
        <v>0.0996903700503412</v>
      </c>
      <c r="AQ33" s="50">
        <v>-0.0034409595587397424</v>
      </c>
      <c r="AR33" s="50"/>
      <c r="AS33" s="55">
        <v>0.09778028091097095</v>
      </c>
      <c r="AT33" s="56">
        <v>0.10781502065308254</v>
      </c>
      <c r="AU33" s="50">
        <v>-0.010034739742111595</v>
      </c>
      <c r="AV33" s="50"/>
      <c r="AW33" s="55">
        <v>0.09478951944768128</v>
      </c>
      <c r="AX33" s="56">
        <v>0.10966822990962953</v>
      </c>
      <c r="AY33" s="50">
        <v>-0.014878710461948247</v>
      </c>
      <c r="AZ33" s="50"/>
    </row>
    <row r="34" spans="2:52" s="11" customFormat="1" ht="13.5" customHeight="1" outlineLevel="1">
      <c r="B34" s="13"/>
      <c r="C34" s="3" t="s">
        <v>55</v>
      </c>
      <c r="D34" s="3" t="s">
        <v>135</v>
      </c>
      <c r="E34" s="55">
        <v>0.09359323307397911</v>
      </c>
      <c r="F34" s="56">
        <v>0.10726397637278645</v>
      </c>
      <c r="G34" s="50">
        <v>-0.013670743298807339</v>
      </c>
      <c r="H34" s="50"/>
      <c r="I34" s="55">
        <v>0.09372593181677492</v>
      </c>
      <c r="J34" s="56">
        <v>0.10816640021093293</v>
      </c>
      <c r="K34" s="50">
        <v>-0.01444046839415801</v>
      </c>
      <c r="L34" s="50"/>
      <c r="M34" s="55">
        <v>0.08465909226508903</v>
      </c>
      <c r="N34" s="56">
        <v>0.10996221651193251</v>
      </c>
      <c r="O34" s="50">
        <v>-0.025303124246843486</v>
      </c>
      <c r="P34" s="50"/>
      <c r="Q34" s="55">
        <v>0.0847807087659422</v>
      </c>
      <c r="R34" s="56">
        <v>0.11240586729508995</v>
      </c>
      <c r="S34" s="50">
        <v>-0.02762515852914775</v>
      </c>
      <c r="T34" s="50"/>
      <c r="U34" s="55">
        <v>0.08510809779143588</v>
      </c>
      <c r="V34" s="56">
        <v>0.1137530710100745</v>
      </c>
      <c r="W34" s="50">
        <v>-0.02864497321863861</v>
      </c>
      <c r="X34" s="50"/>
      <c r="Y34" s="55">
        <v>0.08766102988253716</v>
      </c>
      <c r="Z34" s="56">
        <v>0.114595145297629</v>
      </c>
      <c r="AA34" s="50">
        <v>-0.026934115415091844</v>
      </c>
      <c r="AB34" s="50"/>
      <c r="AC34" s="55">
        <v>0.025623865176053813</v>
      </c>
      <c r="AD34" s="56">
        <v>0.11509966121229959</v>
      </c>
      <c r="AE34" s="50">
        <v>-0.08947579603624578</v>
      </c>
      <c r="AF34" s="50"/>
      <c r="AG34" s="55">
        <v>0.026164981311036555</v>
      </c>
      <c r="AH34" s="56">
        <v>0.10203585942300389</v>
      </c>
      <c r="AI34" s="50">
        <v>-0.07587087811196733</v>
      </c>
      <c r="AJ34" s="50"/>
      <c r="AK34" s="55">
        <v>0.02590622576724607</v>
      </c>
      <c r="AL34" s="56">
        <v>0.10296231983334028</v>
      </c>
      <c r="AM34" s="50">
        <v>-0.0770560940660942</v>
      </c>
      <c r="AN34" s="50"/>
      <c r="AO34" s="55">
        <v>0.025968923307056076</v>
      </c>
      <c r="AP34" s="56">
        <v>0.1020595636930166</v>
      </c>
      <c r="AQ34" s="50">
        <v>-0.07609064038596051</v>
      </c>
      <c r="AR34" s="50"/>
      <c r="AS34" s="55">
        <v>0.025005157911045767</v>
      </c>
      <c r="AT34" s="56">
        <v>0.09313083140440502</v>
      </c>
      <c r="AU34" s="50">
        <v>-0.06812567349335925</v>
      </c>
      <c r="AV34" s="50"/>
      <c r="AW34" s="55">
        <v>0.024046290724881</v>
      </c>
      <c r="AX34" s="56">
        <v>0.09361388310768257</v>
      </c>
      <c r="AY34" s="50">
        <v>-0.06956759238280157</v>
      </c>
      <c r="AZ34" s="50"/>
    </row>
    <row r="35" spans="2:52" ht="15" customHeight="1">
      <c r="B35" s="2"/>
      <c r="C35" s="3" t="s">
        <v>205</v>
      </c>
      <c r="E35" s="57">
        <v>0.040590383548913166</v>
      </c>
      <c r="F35" s="58">
        <v>0.041046216985668495</v>
      </c>
      <c r="G35" s="50">
        <v>-0.00045583343675532906</v>
      </c>
      <c r="H35" s="50"/>
      <c r="I35" s="57">
        <v>0.04088007799132483</v>
      </c>
      <c r="J35" s="58">
        <v>0.041137303141514626</v>
      </c>
      <c r="K35" s="50">
        <v>-0.0002572251501897979</v>
      </c>
      <c r="L35" s="50"/>
      <c r="M35" s="57">
        <v>0.0408252733655531</v>
      </c>
      <c r="N35" s="58">
        <v>0.0415346499812361</v>
      </c>
      <c r="O35" s="50">
        <v>-0.0007093766156830023</v>
      </c>
      <c r="P35" s="50"/>
      <c r="Q35" s="57">
        <v>0.0468464585635854</v>
      </c>
      <c r="R35" s="58">
        <v>0.041210903823308</v>
      </c>
      <c r="S35" s="50">
        <v>0.005635554740277403</v>
      </c>
      <c r="T35" s="50"/>
      <c r="U35" s="57">
        <v>0.04177893808076231</v>
      </c>
      <c r="V35" s="58">
        <v>0.04121432459308861</v>
      </c>
      <c r="W35" s="50">
        <v>0.0005646134876736986</v>
      </c>
      <c r="X35" s="50"/>
      <c r="Y35" s="57">
        <v>0.039694618213314124</v>
      </c>
      <c r="Z35" s="58">
        <v>0.04189362696495555</v>
      </c>
      <c r="AA35" s="50">
        <v>-0.002199008751641425</v>
      </c>
      <c r="AB35" s="50"/>
      <c r="AC35" s="57">
        <v>0.04140408110466733</v>
      </c>
      <c r="AD35" s="58">
        <v>0.0422475586587924</v>
      </c>
      <c r="AE35" s="50">
        <v>-0.0008434775541250675</v>
      </c>
      <c r="AF35" s="50"/>
      <c r="AG35" s="57">
        <v>0.041225000954857725</v>
      </c>
      <c r="AH35" s="58">
        <v>0.04225407716956251</v>
      </c>
      <c r="AI35" s="50">
        <v>-0.0010290762147047855</v>
      </c>
      <c r="AJ35" s="50"/>
      <c r="AK35" s="57">
        <v>0.035413978798764435</v>
      </c>
      <c r="AL35" s="58">
        <v>0.041835521274835245</v>
      </c>
      <c r="AM35" s="50">
        <v>-0.00642154247607081</v>
      </c>
      <c r="AN35" s="50"/>
      <c r="AO35" s="57">
        <v>0.035218043146455526</v>
      </c>
      <c r="AP35" s="58">
        <v>0.04187788982114173</v>
      </c>
      <c r="AQ35" s="50">
        <v>-0.006659846674686207</v>
      </c>
      <c r="AR35" s="50"/>
      <c r="AS35" s="57">
        <v>0.03496831070583973</v>
      </c>
      <c r="AT35" s="58">
        <v>0.0408490048697463</v>
      </c>
      <c r="AU35" s="50">
        <v>-0.005880694163906568</v>
      </c>
      <c r="AV35" s="50"/>
      <c r="AW35" s="57">
        <v>0.034861802609981986</v>
      </c>
      <c r="AX35" s="58">
        <v>0.040792579876859636</v>
      </c>
      <c r="AY35" s="50">
        <v>-0.00593077726687765</v>
      </c>
      <c r="AZ35" s="50"/>
    </row>
    <row r="36" spans="2:52" s="11" customFormat="1" ht="13.5" customHeight="1" outlineLevel="1">
      <c r="B36" s="13"/>
      <c r="C36" s="3" t="s">
        <v>58</v>
      </c>
      <c r="D36" s="3" t="s">
        <v>133</v>
      </c>
      <c r="E36" s="55">
        <v>0.0573936648651657</v>
      </c>
      <c r="F36" s="56">
        <v>0.060605214448117575</v>
      </c>
      <c r="G36" s="50">
        <v>-0.0032115495829518753</v>
      </c>
      <c r="H36" s="50"/>
      <c r="I36" s="55">
        <v>0.05714411040029961</v>
      </c>
      <c r="J36" s="56">
        <v>0.060217471652273286</v>
      </c>
      <c r="K36" s="50">
        <v>-0.0030733612519736747</v>
      </c>
      <c r="L36" s="50"/>
      <c r="M36" s="55">
        <v>0.05688618507902632</v>
      </c>
      <c r="N36" s="56">
        <v>0.059573338561315275</v>
      </c>
      <c r="O36" s="50">
        <v>-0.0026871534822889565</v>
      </c>
      <c r="P36" s="50"/>
      <c r="Q36" s="55">
        <v>0.056932015007537744</v>
      </c>
      <c r="R36" s="56">
        <v>0.0594233710443375</v>
      </c>
      <c r="S36" s="50">
        <v>-0.002491356036799758</v>
      </c>
      <c r="T36" s="50"/>
      <c r="U36" s="55">
        <v>0.05866830793496962</v>
      </c>
      <c r="V36" s="56">
        <v>0.059547754957045604</v>
      </c>
      <c r="W36" s="50">
        <v>-0.0008794470220759854</v>
      </c>
      <c r="X36" s="50"/>
      <c r="Y36" s="55">
        <v>0.042364231817051484</v>
      </c>
      <c r="Z36" s="56">
        <v>0.06079912666481317</v>
      </c>
      <c r="AA36" s="50">
        <v>-0.018434894847761688</v>
      </c>
      <c r="AB36" s="50"/>
      <c r="AC36" s="55">
        <v>0.05478803619134707</v>
      </c>
      <c r="AD36" s="56">
        <v>0.06021378823417915</v>
      </c>
      <c r="AE36" s="50">
        <v>-0.005425752042832084</v>
      </c>
      <c r="AF36" s="50"/>
      <c r="AG36" s="55">
        <v>0.05548264817610459</v>
      </c>
      <c r="AH36" s="56">
        <v>0.05969229904125856</v>
      </c>
      <c r="AI36" s="50">
        <v>-0.004209650865153972</v>
      </c>
      <c r="AJ36" s="50"/>
      <c r="AK36" s="55">
        <v>0.05739161997925172</v>
      </c>
      <c r="AL36" s="56">
        <v>0.05924778976118014</v>
      </c>
      <c r="AM36" s="50">
        <v>-0.0018561697819284226</v>
      </c>
      <c r="AN36" s="50"/>
      <c r="AO36" s="55">
        <v>0.05696618652181264</v>
      </c>
      <c r="AP36" s="56">
        <v>0.05905711153313033</v>
      </c>
      <c r="AQ36" s="50">
        <v>-0.0020909250113176903</v>
      </c>
      <c r="AR36" s="50"/>
      <c r="AS36" s="55">
        <v>0.05696187405267154</v>
      </c>
      <c r="AT36" s="56">
        <v>0.058542570627029944</v>
      </c>
      <c r="AU36" s="50">
        <v>-0.0015806965743584006</v>
      </c>
      <c r="AV36" s="50"/>
      <c r="AW36" s="55">
        <v>0.05583702358980372</v>
      </c>
      <c r="AX36" s="56">
        <v>0.05756851325217025</v>
      </c>
      <c r="AY36" s="50">
        <v>-0.0017314896623665324</v>
      </c>
      <c r="AZ36" s="50"/>
    </row>
    <row r="37" spans="2:52" s="11" customFormat="1" ht="13.5" customHeight="1" outlineLevel="1">
      <c r="B37" s="13"/>
      <c r="C37" s="3" t="s">
        <v>58</v>
      </c>
      <c r="D37" s="3" t="s">
        <v>134</v>
      </c>
      <c r="E37" s="55">
        <v>0.03993657783962816</v>
      </c>
      <c r="F37" s="56">
        <v>0.04009787448387526</v>
      </c>
      <c r="G37" s="50">
        <v>-0.00016129664424709839</v>
      </c>
      <c r="H37" s="50"/>
      <c r="I37" s="55">
        <v>0.0405546923510074</v>
      </c>
      <c r="J37" s="56">
        <v>0.040248994949965484</v>
      </c>
      <c r="K37" s="50">
        <v>0.00030569740104191556</v>
      </c>
      <c r="L37" s="50"/>
      <c r="M37" s="55">
        <v>0.04039790932633129</v>
      </c>
      <c r="N37" s="56">
        <v>0.040867447673841255</v>
      </c>
      <c r="O37" s="50">
        <v>-0.00046953834750996376</v>
      </c>
      <c r="P37" s="50"/>
      <c r="Q37" s="55">
        <v>0.04832916578178886</v>
      </c>
      <c r="R37" s="56">
        <v>0.040548817357497435</v>
      </c>
      <c r="S37" s="50">
        <v>0.007780348424291428</v>
      </c>
      <c r="T37" s="50"/>
      <c r="U37" s="55">
        <v>0.04149103062931142</v>
      </c>
      <c r="V37" s="56">
        <v>0.04069039686193134</v>
      </c>
      <c r="W37" s="50">
        <v>0.0008006337673800781</v>
      </c>
      <c r="X37" s="50"/>
      <c r="Y37" s="55">
        <v>0.04119745565664945</v>
      </c>
      <c r="Z37" s="56">
        <v>0.04106007800858141</v>
      </c>
      <c r="AA37" s="50">
        <v>0.00013737764806803776</v>
      </c>
      <c r="AB37" s="50"/>
      <c r="AC37" s="55">
        <v>0.041462184096283744</v>
      </c>
      <c r="AD37" s="56">
        <v>0.041590064054386096</v>
      </c>
      <c r="AE37" s="50">
        <v>-0.0001278799581023518</v>
      </c>
      <c r="AF37" s="50"/>
      <c r="AG37" s="55">
        <v>0.04124942046797378</v>
      </c>
      <c r="AH37" s="56">
        <v>0.041727495027085476</v>
      </c>
      <c r="AI37" s="50">
        <v>-0.0004780745591116964</v>
      </c>
      <c r="AJ37" s="50"/>
      <c r="AK37" s="55">
        <v>0.038716659643853193</v>
      </c>
      <c r="AL37" s="56">
        <v>0.04118038595455265</v>
      </c>
      <c r="AM37" s="50">
        <v>-0.0024637263106994586</v>
      </c>
      <c r="AN37" s="50"/>
      <c r="AO37" s="55">
        <v>0.03875335341796394</v>
      </c>
      <c r="AP37" s="56">
        <v>0.04129577144683397</v>
      </c>
      <c r="AQ37" s="50">
        <v>-0.002542418028870029</v>
      </c>
      <c r="AR37" s="50"/>
      <c r="AS37" s="55">
        <v>0.03868423038152741</v>
      </c>
      <c r="AT37" s="56">
        <v>0.03997084302271365</v>
      </c>
      <c r="AU37" s="50">
        <v>-0.0012866126411862425</v>
      </c>
      <c r="AV37" s="50"/>
      <c r="AW37" s="55">
        <v>0.03857731222308977</v>
      </c>
      <c r="AX37" s="56">
        <v>0.03994156982225989</v>
      </c>
      <c r="AY37" s="50">
        <v>-0.001364257599170117</v>
      </c>
      <c r="AZ37" s="50"/>
    </row>
    <row r="38" spans="2:52" s="11" customFormat="1" ht="13.5" customHeight="1" outlineLevel="1">
      <c r="B38" s="13"/>
      <c r="C38" s="3" t="s">
        <v>58</v>
      </c>
      <c r="D38" s="3" t="s">
        <v>135</v>
      </c>
      <c r="E38" s="55">
        <v>0.024024185847756424</v>
      </c>
      <c r="F38" s="56">
        <v>0.022945894890228642</v>
      </c>
      <c r="G38" s="50">
        <v>0.0010782909575277819</v>
      </c>
      <c r="H38" s="50"/>
      <c r="I38" s="55">
        <v>0.023757533561825247</v>
      </c>
      <c r="J38" s="56">
        <v>0.022060480690423313</v>
      </c>
      <c r="K38" s="50">
        <v>0.0016970528714019342</v>
      </c>
      <c r="L38" s="50"/>
      <c r="M38" s="55">
        <v>0.023385581860582292</v>
      </c>
      <c r="N38" s="56">
        <v>0.02139337044287216</v>
      </c>
      <c r="O38" s="50">
        <v>0.001992211417710131</v>
      </c>
      <c r="P38" s="50"/>
      <c r="Q38" s="55">
        <v>0.024007597937918745</v>
      </c>
      <c r="R38" s="56">
        <v>0.020589346940662757</v>
      </c>
      <c r="S38" s="50">
        <v>0.0034182509972559873</v>
      </c>
      <c r="T38" s="50"/>
      <c r="U38" s="55">
        <v>0.02447637141200406</v>
      </c>
      <c r="V38" s="56">
        <v>0.019580517086064522</v>
      </c>
      <c r="W38" s="50">
        <v>0.004895854325939537</v>
      </c>
      <c r="X38" s="50"/>
      <c r="Y38" s="55">
        <v>0.025892673855559552</v>
      </c>
      <c r="Z38" s="56">
        <v>0.022316185478880347</v>
      </c>
      <c r="AA38" s="50">
        <v>0.0035764883766792044</v>
      </c>
      <c r="AB38" s="50"/>
      <c r="AC38" s="55">
        <v>0.025646640163416046</v>
      </c>
      <c r="AD38" s="56">
        <v>0.022770930195123825</v>
      </c>
      <c r="AE38" s="50">
        <v>0.0028757099682922213</v>
      </c>
      <c r="AF38" s="50"/>
      <c r="AG38" s="55">
        <v>0.024706796722497232</v>
      </c>
      <c r="AH38" s="56">
        <v>0.023281230644544647</v>
      </c>
      <c r="AI38" s="50">
        <v>0.001425566077952585</v>
      </c>
      <c r="AJ38" s="50"/>
      <c r="AK38" s="55">
        <v>0.011815183529495638</v>
      </c>
      <c r="AL38" s="56">
        <v>0.02399280879268662</v>
      </c>
      <c r="AM38" s="50">
        <v>-0.01217762526319098</v>
      </c>
      <c r="AN38" s="50"/>
      <c r="AO38" s="55">
        <v>0.011600122083421666</v>
      </c>
      <c r="AP38" s="56">
        <v>0.024052682973035235</v>
      </c>
      <c r="AQ38" s="50">
        <v>-0.012452560889613568</v>
      </c>
      <c r="AR38" s="50"/>
      <c r="AS38" s="55">
        <v>0.011113641449831237</v>
      </c>
      <c r="AT38" s="56">
        <v>0.023409182100056873</v>
      </c>
      <c r="AU38" s="50">
        <v>-0.012295540650225636</v>
      </c>
      <c r="AV38" s="50"/>
      <c r="AW38" s="55">
        <v>0.01118330540892713</v>
      </c>
      <c r="AX38" s="56">
        <v>0.023959391003094035</v>
      </c>
      <c r="AY38" s="50">
        <v>-0.012776085594166906</v>
      </c>
      <c r="AZ38" s="50"/>
    </row>
    <row r="39" spans="2:52" ht="15" customHeight="1">
      <c r="B39" s="2"/>
      <c r="C39" s="3" t="s">
        <v>128</v>
      </c>
      <c r="E39" s="57">
        <v>0.014874871486614349</v>
      </c>
      <c r="F39" s="58">
        <v>0.0151635231024058</v>
      </c>
      <c r="G39" s="50">
        <v>-0.0002886516157914517</v>
      </c>
      <c r="H39" s="50"/>
      <c r="I39" s="57">
        <v>0.015249987929616252</v>
      </c>
      <c r="J39" s="58">
        <v>0.015552719454514785</v>
      </c>
      <c r="K39" s="50">
        <v>-0.00030273152489853315</v>
      </c>
      <c r="L39" s="50"/>
      <c r="M39" s="57">
        <v>0.014496891546427486</v>
      </c>
      <c r="N39" s="58">
        <v>0.015454525372960453</v>
      </c>
      <c r="O39" s="50">
        <v>-0.0009576338265329665</v>
      </c>
      <c r="P39" s="50"/>
      <c r="Q39" s="57">
        <v>0.015127112634232394</v>
      </c>
      <c r="R39" s="58">
        <v>0.015315551022248271</v>
      </c>
      <c r="S39" s="50">
        <v>-0.00018843838801587721</v>
      </c>
      <c r="T39" s="50"/>
      <c r="U39" s="57">
        <v>0.01514131542441635</v>
      </c>
      <c r="V39" s="58">
        <v>0.015491493425568041</v>
      </c>
      <c r="W39" s="50">
        <v>-0.0003501780011516912</v>
      </c>
      <c r="X39" s="50"/>
      <c r="Y39" s="57">
        <v>0.014390924907063198</v>
      </c>
      <c r="Z39" s="58">
        <v>0.014637084839568352</v>
      </c>
      <c r="AA39" s="50">
        <v>-0.00024615993250515396</v>
      </c>
      <c r="AB39" s="50"/>
      <c r="AC39" s="57">
        <v>0.015112090588463389</v>
      </c>
      <c r="AD39" s="58">
        <v>0.015384365617145042</v>
      </c>
      <c r="AE39" s="50">
        <v>-0.0002722750286816532</v>
      </c>
      <c r="AF39" s="50"/>
      <c r="AG39" s="57">
        <v>0.014700995824661866</v>
      </c>
      <c r="AH39" s="58">
        <v>0.014916179741387174</v>
      </c>
      <c r="AI39" s="50">
        <v>-0.0002151839167253075</v>
      </c>
      <c r="AJ39" s="50"/>
      <c r="AK39" s="57">
        <v>0.01479215690022449</v>
      </c>
      <c r="AL39" s="58">
        <v>0.0150968463496252</v>
      </c>
      <c r="AM39" s="50">
        <v>-0.0003046894494007097</v>
      </c>
      <c r="AN39" s="50"/>
      <c r="AO39" s="57">
        <v>0.014852804925153801</v>
      </c>
      <c r="AP39" s="58">
        <v>0.015285722541960652</v>
      </c>
      <c r="AQ39" s="50">
        <v>-0.00043291761680685006</v>
      </c>
      <c r="AR39" s="50"/>
      <c r="AS39" s="57">
        <v>0.013819313326110506</v>
      </c>
      <c r="AT39" s="58">
        <v>0.014438256791245205</v>
      </c>
      <c r="AU39" s="50">
        <v>-0.0006189434651346984</v>
      </c>
      <c r="AV39" s="50"/>
      <c r="AW39" s="57">
        <v>0.01477658984398173</v>
      </c>
      <c r="AX39" s="58">
        <v>0.015033602144104909</v>
      </c>
      <c r="AY39" s="50">
        <v>-0.00025701230012317895</v>
      </c>
      <c r="AZ39" s="50"/>
    </row>
    <row r="40" spans="2:52" s="11" customFormat="1" ht="13.5" customHeight="1" outlineLevel="1">
      <c r="B40" s="13"/>
      <c r="C40" s="3" t="s">
        <v>129</v>
      </c>
      <c r="D40" s="3" t="s">
        <v>133</v>
      </c>
      <c r="E40" s="72" t="s">
        <v>214</v>
      </c>
      <c r="F40" s="73" t="s">
        <v>214</v>
      </c>
      <c r="G40" s="94" t="s">
        <v>214</v>
      </c>
      <c r="H40" s="15"/>
      <c r="I40" s="72" t="s">
        <v>214</v>
      </c>
      <c r="J40" s="73" t="s">
        <v>214</v>
      </c>
      <c r="K40" s="94" t="s">
        <v>214</v>
      </c>
      <c r="L40" s="15"/>
      <c r="M40" s="72" t="s">
        <v>214</v>
      </c>
      <c r="N40" s="73" t="s">
        <v>214</v>
      </c>
      <c r="O40" s="94" t="s">
        <v>214</v>
      </c>
      <c r="P40" s="15"/>
      <c r="Q40" s="77" t="s">
        <v>214</v>
      </c>
      <c r="R40" s="73" t="s">
        <v>214</v>
      </c>
      <c r="S40" s="94" t="s">
        <v>214</v>
      </c>
      <c r="T40" s="50"/>
      <c r="U40" s="77" t="s">
        <v>214</v>
      </c>
      <c r="V40" s="73" t="s">
        <v>214</v>
      </c>
      <c r="W40" s="94" t="s">
        <v>214</v>
      </c>
      <c r="X40" s="15"/>
      <c r="Y40" s="77" t="s">
        <v>214</v>
      </c>
      <c r="Z40" s="73" t="s">
        <v>214</v>
      </c>
      <c r="AA40" s="94" t="s">
        <v>214</v>
      </c>
      <c r="AB40" s="15"/>
      <c r="AC40" s="77" t="s">
        <v>214</v>
      </c>
      <c r="AD40" s="73" t="s">
        <v>214</v>
      </c>
      <c r="AE40" s="94" t="s">
        <v>214</v>
      </c>
      <c r="AF40" s="50"/>
      <c r="AG40" s="77" t="s">
        <v>214</v>
      </c>
      <c r="AH40" s="73" t="s">
        <v>214</v>
      </c>
      <c r="AI40" s="94" t="s">
        <v>214</v>
      </c>
      <c r="AJ40" s="50"/>
      <c r="AK40" s="77" t="s">
        <v>214</v>
      </c>
      <c r="AL40" s="73" t="s">
        <v>214</v>
      </c>
      <c r="AM40" s="94" t="s">
        <v>214</v>
      </c>
      <c r="AN40" s="50"/>
      <c r="AO40" s="77" t="s">
        <v>214</v>
      </c>
      <c r="AP40" s="73" t="s">
        <v>214</v>
      </c>
      <c r="AQ40" s="94" t="s">
        <v>214</v>
      </c>
      <c r="AR40" s="50"/>
      <c r="AS40" s="77" t="s">
        <v>214</v>
      </c>
      <c r="AT40" s="73" t="s">
        <v>214</v>
      </c>
      <c r="AU40" s="94" t="s">
        <v>214</v>
      </c>
      <c r="AV40" s="50"/>
      <c r="AW40" s="77" t="s">
        <v>214</v>
      </c>
      <c r="AX40" s="73" t="s">
        <v>214</v>
      </c>
      <c r="AY40" s="94" t="s">
        <v>214</v>
      </c>
      <c r="AZ40" s="50"/>
    </row>
    <row r="41" spans="2:52" s="11" customFormat="1" ht="13.5" customHeight="1" outlineLevel="1">
      <c r="B41" s="13"/>
      <c r="C41" s="3" t="s">
        <v>129</v>
      </c>
      <c r="D41" s="3" t="s">
        <v>134</v>
      </c>
      <c r="E41" s="77" t="s">
        <v>214</v>
      </c>
      <c r="F41" s="73" t="s">
        <v>214</v>
      </c>
      <c r="G41" s="94" t="s">
        <v>214</v>
      </c>
      <c r="H41" s="15"/>
      <c r="I41" s="77" t="s">
        <v>214</v>
      </c>
      <c r="J41" s="73" t="s">
        <v>214</v>
      </c>
      <c r="K41" s="94" t="s">
        <v>214</v>
      </c>
      <c r="L41" s="15"/>
      <c r="M41" s="77" t="s">
        <v>214</v>
      </c>
      <c r="N41" s="73" t="s">
        <v>214</v>
      </c>
      <c r="O41" s="94" t="s">
        <v>214</v>
      </c>
      <c r="P41" s="15"/>
      <c r="Q41" s="77" t="s">
        <v>214</v>
      </c>
      <c r="R41" s="73" t="s">
        <v>214</v>
      </c>
      <c r="S41" s="94" t="s">
        <v>214</v>
      </c>
      <c r="T41" s="15"/>
      <c r="U41" s="77" t="s">
        <v>214</v>
      </c>
      <c r="V41" s="73" t="s">
        <v>214</v>
      </c>
      <c r="W41" s="94" t="s">
        <v>214</v>
      </c>
      <c r="X41" s="15"/>
      <c r="Y41" s="77" t="s">
        <v>214</v>
      </c>
      <c r="Z41" s="73" t="s">
        <v>214</v>
      </c>
      <c r="AA41" s="94" t="s">
        <v>214</v>
      </c>
      <c r="AB41" s="15"/>
      <c r="AC41" s="77" t="s">
        <v>214</v>
      </c>
      <c r="AD41" s="73" t="s">
        <v>214</v>
      </c>
      <c r="AE41" s="94" t="s">
        <v>214</v>
      </c>
      <c r="AF41" s="15"/>
      <c r="AG41" s="77" t="s">
        <v>214</v>
      </c>
      <c r="AH41" s="73" t="s">
        <v>214</v>
      </c>
      <c r="AI41" s="94" t="s">
        <v>214</v>
      </c>
      <c r="AJ41" s="15"/>
      <c r="AK41" s="77" t="s">
        <v>214</v>
      </c>
      <c r="AL41" s="73" t="s">
        <v>214</v>
      </c>
      <c r="AM41" s="94" t="s">
        <v>214</v>
      </c>
      <c r="AN41" s="15"/>
      <c r="AO41" s="77" t="s">
        <v>214</v>
      </c>
      <c r="AP41" s="73" t="s">
        <v>214</v>
      </c>
      <c r="AQ41" s="94" t="s">
        <v>214</v>
      </c>
      <c r="AR41" s="15"/>
      <c r="AS41" s="77" t="s">
        <v>214</v>
      </c>
      <c r="AT41" s="73" t="s">
        <v>214</v>
      </c>
      <c r="AU41" s="94" t="s">
        <v>214</v>
      </c>
      <c r="AV41" s="15"/>
      <c r="AW41" s="77" t="s">
        <v>214</v>
      </c>
      <c r="AX41" s="73" t="s">
        <v>214</v>
      </c>
      <c r="AY41" s="9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77" t="s">
        <v>214</v>
      </c>
      <c r="F42" s="73" t="s">
        <v>214</v>
      </c>
      <c r="G42" s="94" t="s">
        <v>214</v>
      </c>
      <c r="H42" s="15"/>
      <c r="I42" s="77" t="s">
        <v>214</v>
      </c>
      <c r="J42" s="73" t="s">
        <v>214</v>
      </c>
      <c r="K42" s="94" t="s">
        <v>214</v>
      </c>
      <c r="L42" s="15"/>
      <c r="M42" s="77" t="s">
        <v>214</v>
      </c>
      <c r="N42" s="73" t="s">
        <v>214</v>
      </c>
      <c r="O42" s="94" t="s">
        <v>214</v>
      </c>
      <c r="P42" s="15"/>
      <c r="Q42" s="77" t="s">
        <v>214</v>
      </c>
      <c r="R42" s="73" t="s">
        <v>214</v>
      </c>
      <c r="S42" s="94" t="s">
        <v>214</v>
      </c>
      <c r="T42" s="15"/>
      <c r="U42" s="77" t="s">
        <v>214</v>
      </c>
      <c r="V42" s="73" t="s">
        <v>214</v>
      </c>
      <c r="W42" s="94" t="s">
        <v>214</v>
      </c>
      <c r="X42" s="15"/>
      <c r="Y42" s="77" t="s">
        <v>214</v>
      </c>
      <c r="Z42" s="73" t="s">
        <v>214</v>
      </c>
      <c r="AA42" s="94" t="s">
        <v>214</v>
      </c>
      <c r="AB42" s="15"/>
      <c r="AC42" s="77" t="s">
        <v>214</v>
      </c>
      <c r="AD42" s="73" t="s">
        <v>214</v>
      </c>
      <c r="AE42" s="94" t="s">
        <v>214</v>
      </c>
      <c r="AF42" s="15"/>
      <c r="AG42" s="77" t="s">
        <v>214</v>
      </c>
      <c r="AH42" s="73" t="s">
        <v>214</v>
      </c>
      <c r="AI42" s="94" t="s">
        <v>214</v>
      </c>
      <c r="AJ42" s="15"/>
      <c r="AK42" s="77" t="s">
        <v>214</v>
      </c>
      <c r="AL42" s="73" t="s">
        <v>214</v>
      </c>
      <c r="AM42" s="94" t="s">
        <v>214</v>
      </c>
      <c r="AN42" s="15"/>
      <c r="AO42" s="77" t="s">
        <v>214</v>
      </c>
      <c r="AP42" s="73" t="s">
        <v>214</v>
      </c>
      <c r="AQ42" s="94" t="s">
        <v>214</v>
      </c>
      <c r="AR42" s="15"/>
      <c r="AS42" s="77" t="s">
        <v>214</v>
      </c>
      <c r="AT42" s="73" t="s">
        <v>214</v>
      </c>
      <c r="AU42" s="94" t="s">
        <v>214</v>
      </c>
      <c r="AV42" s="15"/>
      <c r="AW42" s="77" t="s">
        <v>214</v>
      </c>
      <c r="AX42" s="73" t="s">
        <v>214</v>
      </c>
      <c r="AY42" s="94" t="s">
        <v>214</v>
      </c>
      <c r="AZ42" s="15"/>
    </row>
    <row r="43" spans="6:51" ht="15" customHeight="1">
      <c r="F43" s="6"/>
      <c r="G43" s="51"/>
      <c r="N43" s="6"/>
      <c r="O43" s="51"/>
      <c r="R43" s="6"/>
      <c r="S43" s="51"/>
      <c r="V43" s="6"/>
      <c r="W43" s="51"/>
      <c r="Z43" s="6"/>
      <c r="AA43" s="51"/>
      <c r="AD43" s="6"/>
      <c r="AE43" s="51"/>
      <c r="AH43" s="6"/>
      <c r="AI43" s="51"/>
      <c r="AL43" s="6"/>
      <c r="AM43" s="51"/>
      <c r="AP43" s="6"/>
      <c r="AQ43" s="51"/>
      <c r="AT43" s="6"/>
      <c r="AU43" s="51"/>
      <c r="AX43" s="6"/>
      <c r="AY43" s="51"/>
    </row>
    <row r="84" spans="5:51" ht="15" customHeight="1">
      <c r="E84" s="104"/>
      <c r="F84" s="104"/>
      <c r="G84" s="104"/>
      <c r="H84" s="104"/>
      <c r="I84" s="104"/>
      <c r="J84" s="104"/>
      <c r="K84" s="104"/>
      <c r="L84" s="108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</row>
  </sheetData>
  <sheetProtection selectLockedCells="1"/>
  <mergeCells count="12">
    <mergeCell ref="E1:G1"/>
    <mergeCell ref="Q1:S1"/>
    <mergeCell ref="Y1:AA1"/>
    <mergeCell ref="AC1:AE1"/>
    <mergeCell ref="AW1:AY1"/>
    <mergeCell ref="I1:K1"/>
    <mergeCell ref="M1:O1"/>
    <mergeCell ref="AG1:AI1"/>
    <mergeCell ref="AK1:AM1"/>
    <mergeCell ref="U1:W1"/>
    <mergeCell ref="AO1:AQ1"/>
    <mergeCell ref="AS1:AU1"/>
  </mergeCells>
  <dataValidations count="1">
    <dataValidation type="decimal" allowBlank="1" showInputMessage="1" showErrorMessage="1" imeMode="off" sqref="AW39 I18:J18 I22:J22 Q39 Q10:R10 M10:N10 M14:N14 M18:N18 M22:N22 M35:N35 M39 Q35:R35 I39 I26:J27 E39 Q18:R18 I14:J14 Q31:R31 E35:F35 Q22:R22 Q26:R27 E10:F10 E14:F14 E18:F18 E22:F22 E26:F27 E31:F31 I10:J10 Q14:R14 M26:N27 M31:N31 I35:J35 I31:J31 AW35:AX35 AW31:AX31 AW26:AX27 AW22:AX22 AW18:AX18 AW14:AX14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N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0" customWidth="1" outlineLevel="1"/>
    <col min="8" max="8" width="5.75390625" style="5" customWidth="1" outlineLevel="1"/>
    <col min="9" max="9" width="9.75390625" style="5" customWidth="1"/>
    <col min="10" max="10" width="9.75390625" style="5" customWidth="1" outlineLevel="1"/>
    <col min="11" max="11" width="9.75390625" style="50" customWidth="1" outlineLevel="1"/>
    <col min="12" max="12" width="5.75390625" style="5" customWidth="1" outlineLevel="1"/>
    <col min="13" max="13" width="9.75390625" style="5" customWidth="1"/>
    <col min="14" max="14" width="9.75390625" style="5" customWidth="1" outlineLevel="1"/>
    <col min="15" max="15" width="9.75390625" style="50" customWidth="1" outlineLevel="1"/>
    <col min="16" max="16" width="5.75390625" style="5" customWidth="1" outlineLevel="1"/>
    <col min="17" max="17" width="9.75390625" style="5" customWidth="1"/>
    <col min="18" max="18" width="9.75390625" style="5" customWidth="1" outlineLevel="1"/>
    <col min="19" max="19" width="9.75390625" style="50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50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50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50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50" customWidth="1" outlineLevel="1"/>
    <col min="36" max="36" width="5.75390625" style="5" customWidth="1" outlineLevel="1"/>
    <col min="37" max="37" width="9.75390625" style="5" customWidth="1"/>
    <col min="38" max="38" width="11.75390625" style="5" customWidth="1" outlineLevel="1"/>
    <col min="39" max="39" width="9.75390625" style="50" customWidth="1" outlineLevel="1"/>
    <col min="40" max="40" width="5.75390625" style="5" customWidth="1" outlineLevel="1"/>
    <col min="41" max="41" width="9.75390625" style="5" customWidth="1"/>
    <col min="42" max="42" width="11.75390625" style="5" customWidth="1" outlineLevel="1"/>
    <col min="43" max="43" width="9.75390625" style="50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50" customWidth="1" outlineLevel="1"/>
    <col min="48" max="48" width="5.75390625" style="5" customWidth="1" outlineLevel="1"/>
    <col min="49" max="49" width="9.75390625" style="5" customWidth="1"/>
    <col min="50" max="50" width="11.75390625" style="5" customWidth="1" outlineLevel="1"/>
    <col min="51" max="51" width="9.75390625" style="50" customWidth="1" outlineLevel="1"/>
    <col min="52" max="52" width="5.75390625" style="5" customWidth="1" outlineLevel="1"/>
    <col min="53" max="16384" width="9.00390625" style="6" customWidth="1"/>
  </cols>
  <sheetData>
    <row r="1" spans="1:52" s="23" customFormat="1" ht="15" customHeight="1">
      <c r="A1" s="24" t="s">
        <v>175</v>
      </c>
      <c r="D1" s="23" t="s">
        <v>132</v>
      </c>
      <c r="E1" s="128" t="s">
        <v>215</v>
      </c>
      <c r="F1" s="129"/>
      <c r="G1" s="129"/>
      <c r="H1" s="65"/>
      <c r="I1" s="128" t="s">
        <v>219</v>
      </c>
      <c r="J1" s="129"/>
      <c r="K1" s="129"/>
      <c r="L1" s="65"/>
      <c r="M1" s="128" t="s">
        <v>259</v>
      </c>
      <c r="N1" s="129"/>
      <c r="O1" s="129"/>
      <c r="P1" s="65"/>
      <c r="Q1" s="128" t="s">
        <v>265</v>
      </c>
      <c r="R1" s="129"/>
      <c r="S1" s="129"/>
      <c r="T1" s="65"/>
      <c r="U1" s="130" t="s">
        <v>290</v>
      </c>
      <c r="V1" s="129"/>
      <c r="W1" s="129"/>
      <c r="X1" s="65"/>
      <c r="Y1" s="128" t="s">
        <v>291</v>
      </c>
      <c r="Z1" s="129"/>
      <c r="AA1" s="129"/>
      <c r="AB1" s="65"/>
      <c r="AC1" s="130" t="s">
        <v>294</v>
      </c>
      <c r="AD1" s="129"/>
      <c r="AE1" s="129"/>
      <c r="AF1" s="65"/>
      <c r="AG1" s="130" t="s">
        <v>296</v>
      </c>
      <c r="AH1" s="129"/>
      <c r="AI1" s="129"/>
      <c r="AJ1" s="65"/>
      <c r="AK1" s="128" t="s">
        <v>297</v>
      </c>
      <c r="AL1" s="129"/>
      <c r="AM1" s="129"/>
      <c r="AN1" s="65"/>
      <c r="AO1" s="128" t="s">
        <v>298</v>
      </c>
      <c r="AP1" s="129"/>
      <c r="AQ1" s="129"/>
      <c r="AR1" s="65"/>
      <c r="AS1" s="128" t="s">
        <v>300</v>
      </c>
      <c r="AT1" s="129"/>
      <c r="AU1" s="129"/>
      <c r="AV1" s="65"/>
      <c r="AW1" s="128" t="s">
        <v>302</v>
      </c>
      <c r="AX1" s="129"/>
      <c r="AY1" s="129"/>
      <c r="AZ1" s="65"/>
    </row>
    <row r="2" spans="1:52" s="23" customFormat="1" ht="15" customHeight="1">
      <c r="A2" s="24"/>
      <c r="D2" s="23" t="s">
        <v>130</v>
      </c>
      <c r="E2" s="78"/>
      <c r="F2" s="79">
        <v>60</v>
      </c>
      <c r="G2" s="81"/>
      <c r="H2" s="79"/>
      <c r="I2" s="78"/>
      <c r="J2" s="79">
        <v>60</v>
      </c>
      <c r="K2" s="81"/>
      <c r="L2" s="79"/>
      <c r="M2" s="78"/>
      <c r="N2" s="79">
        <v>60</v>
      </c>
      <c r="O2" s="81"/>
      <c r="P2" s="79"/>
      <c r="Q2" s="78"/>
      <c r="R2" s="79">
        <v>60</v>
      </c>
      <c r="S2" s="81"/>
      <c r="T2" s="79"/>
      <c r="U2" s="78"/>
      <c r="V2" s="79">
        <v>60</v>
      </c>
      <c r="W2" s="81"/>
      <c r="X2" s="79"/>
      <c r="Y2" s="78"/>
      <c r="Z2" s="79">
        <v>59</v>
      </c>
      <c r="AA2" s="81"/>
      <c r="AB2" s="79"/>
      <c r="AC2" s="78"/>
      <c r="AD2" s="79">
        <v>59</v>
      </c>
      <c r="AE2" s="81"/>
      <c r="AF2" s="79"/>
      <c r="AG2" s="78"/>
      <c r="AH2" s="79">
        <v>59</v>
      </c>
      <c r="AI2" s="81"/>
      <c r="AJ2" s="79"/>
      <c r="AK2" s="78"/>
      <c r="AL2" s="79">
        <v>59</v>
      </c>
      <c r="AM2" s="81"/>
      <c r="AN2" s="79"/>
      <c r="AO2" s="78"/>
      <c r="AP2" s="79">
        <v>59</v>
      </c>
      <c r="AQ2" s="81"/>
      <c r="AR2" s="79"/>
      <c r="AS2" s="78"/>
      <c r="AT2" s="79">
        <v>58</v>
      </c>
      <c r="AU2" s="81"/>
      <c r="AV2" s="79"/>
      <c r="AW2" s="78"/>
      <c r="AX2" s="79">
        <v>58</v>
      </c>
      <c r="AY2" s="81"/>
      <c r="AZ2" s="79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9" t="s">
        <v>1</v>
      </c>
      <c r="I3" s="27" t="s">
        <v>226</v>
      </c>
      <c r="J3" s="28" t="s">
        <v>227</v>
      </c>
      <c r="K3" s="59" t="s">
        <v>228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250</v>
      </c>
      <c r="V3" s="28" t="s">
        <v>251</v>
      </c>
      <c r="W3" s="59" t="s">
        <v>252</v>
      </c>
      <c r="Y3" s="27" t="s">
        <v>111</v>
      </c>
      <c r="Z3" s="28" t="s">
        <v>0</v>
      </c>
      <c r="AA3" s="59" t="s">
        <v>1</v>
      </c>
      <c r="AC3" s="27" t="s">
        <v>275</v>
      </c>
      <c r="AD3" s="28" t="s">
        <v>276</v>
      </c>
      <c r="AE3" s="59" t="s">
        <v>277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>
      <c r="A5" s="29" t="s">
        <v>174</v>
      </c>
      <c r="B5" s="30"/>
      <c r="C5" s="30"/>
      <c r="D5" s="30"/>
      <c r="E5" s="31">
        <v>474064.2279012824</v>
      </c>
      <c r="F5" s="32">
        <v>455051.6346939411</v>
      </c>
      <c r="G5" s="69">
        <v>0.04178117769015108</v>
      </c>
      <c r="H5" s="33"/>
      <c r="I5" s="31">
        <v>532461.476818462</v>
      </c>
      <c r="J5" s="32">
        <v>475954.4456134818</v>
      </c>
      <c r="K5" s="69">
        <v>0.11872361257629487</v>
      </c>
      <c r="L5" s="33"/>
      <c r="M5" s="31">
        <v>499474.42429122026</v>
      </c>
      <c r="N5" s="32">
        <v>514551.8807713106</v>
      </c>
      <c r="O5" s="69">
        <v>-0.029302111300204176</v>
      </c>
      <c r="P5" s="33"/>
      <c r="Q5" s="31">
        <v>485001.4257892561</v>
      </c>
      <c r="R5" s="32">
        <v>466250.70358768804</v>
      </c>
      <c r="S5" s="69">
        <v>0.04021596548227324</v>
      </c>
      <c r="T5" s="33"/>
      <c r="U5" s="31">
        <v>555462.0567527572</v>
      </c>
      <c r="V5" s="32">
        <v>464324.3300122582</v>
      </c>
      <c r="W5" s="69">
        <v>0.19628031711819394</v>
      </c>
      <c r="X5" s="33"/>
      <c r="Y5" s="31">
        <v>798215.4972787808</v>
      </c>
      <c r="Z5" s="32">
        <v>575068.2777745781</v>
      </c>
      <c r="AA5" s="69">
        <v>0.3880360439420283</v>
      </c>
      <c r="AB5" s="33"/>
      <c r="AC5" s="31">
        <v>889717.7259384489</v>
      </c>
      <c r="AD5" s="32">
        <v>495378.5683686775</v>
      </c>
      <c r="AE5" s="69">
        <v>0.7960359667321959</v>
      </c>
      <c r="AF5" s="33"/>
      <c r="AG5" s="31">
        <v>551884.907074695</v>
      </c>
      <c r="AH5" s="32">
        <v>481325.2002873388</v>
      </c>
      <c r="AI5" s="69">
        <v>0.14659466561325657</v>
      </c>
      <c r="AJ5" s="33"/>
      <c r="AK5" s="31">
        <v>854180.1697473063</v>
      </c>
      <c r="AL5" s="32">
        <v>563439.5596743028</v>
      </c>
      <c r="AM5" s="69">
        <v>0.5160102890912852</v>
      </c>
      <c r="AN5" s="33"/>
      <c r="AO5" s="31">
        <v>840366.9440827266</v>
      </c>
      <c r="AP5" s="32">
        <v>462915.7766723003</v>
      </c>
      <c r="AQ5" s="69">
        <v>0.8153776268412327</v>
      </c>
      <c r="AR5" s="33"/>
      <c r="AS5" s="31">
        <v>733003.480292953</v>
      </c>
      <c r="AT5" s="32">
        <v>407489.0921633505</v>
      </c>
      <c r="AU5" s="69">
        <v>0.7988296972600024</v>
      </c>
      <c r="AV5" s="33"/>
      <c r="AW5" s="31">
        <v>620948.558715932</v>
      </c>
      <c r="AX5" s="32">
        <v>572856.0391042994</v>
      </c>
      <c r="AY5" s="69">
        <v>0.08395219100217324</v>
      </c>
      <c r="AZ5" s="33"/>
    </row>
    <row r="6" spans="2:52" s="74" customFormat="1" ht="15" customHeight="1" outlineLevel="1">
      <c r="B6" s="75"/>
      <c r="C6" s="3" t="s">
        <v>61</v>
      </c>
      <c r="D6" s="3" t="s">
        <v>133</v>
      </c>
      <c r="E6" s="82">
        <v>118446.307063</v>
      </c>
      <c r="F6" s="83">
        <v>94500.38986699999</v>
      </c>
      <c r="G6" s="15">
        <v>0.25339490376390544</v>
      </c>
      <c r="H6" s="84"/>
      <c r="I6" s="82">
        <v>124847.310806</v>
      </c>
      <c r="J6" s="83">
        <v>104426.69728299999</v>
      </c>
      <c r="K6" s="15">
        <v>0.19554974019392218</v>
      </c>
      <c r="L6" s="84"/>
      <c r="M6" s="82">
        <v>121929.680334</v>
      </c>
      <c r="N6" s="83">
        <v>104999.681737</v>
      </c>
      <c r="O6" s="15">
        <v>0.1612385706025828</v>
      </c>
      <c r="P6" s="84"/>
      <c r="Q6" s="82">
        <v>120313.11808900001</v>
      </c>
      <c r="R6" s="83">
        <v>104257.7121313</v>
      </c>
      <c r="S6" s="15">
        <v>0.15399729794070458</v>
      </c>
      <c r="T6" s="84"/>
      <c r="U6" s="82">
        <v>133432.71508</v>
      </c>
      <c r="V6" s="83">
        <v>107681.577527</v>
      </c>
      <c r="W6" s="15">
        <v>0.23914153325384904</v>
      </c>
      <c r="X6" s="84"/>
      <c r="Y6" s="82">
        <v>150709.85414778735</v>
      </c>
      <c r="Z6" s="83">
        <v>124869.76867500001</v>
      </c>
      <c r="AA6" s="15">
        <v>0.2069362804702684</v>
      </c>
      <c r="AB6" s="84"/>
      <c r="AC6" s="82">
        <v>145633.77638716702</v>
      </c>
      <c r="AD6" s="83">
        <v>118143.376793</v>
      </c>
      <c r="AE6" s="15">
        <v>0.2326867602771603</v>
      </c>
      <c r="AF6" s="84"/>
      <c r="AG6" s="82">
        <v>148890.17104132992</v>
      </c>
      <c r="AH6" s="83">
        <v>113617.61118699999</v>
      </c>
      <c r="AI6" s="15">
        <v>0.3104497576196689</v>
      </c>
      <c r="AJ6" s="84"/>
      <c r="AK6" s="82">
        <v>149529.22343219328</v>
      </c>
      <c r="AL6" s="83">
        <v>115547.784861</v>
      </c>
      <c r="AM6" s="15">
        <v>0.2940899179683261</v>
      </c>
      <c r="AN6" s="84"/>
      <c r="AO6" s="82">
        <v>126555.11323307425</v>
      </c>
      <c r="AP6" s="83">
        <v>99560.621935</v>
      </c>
      <c r="AQ6" s="15">
        <v>0.2711362260844263</v>
      </c>
      <c r="AR6" s="84"/>
      <c r="AS6" s="82">
        <v>122106.676567</v>
      </c>
      <c r="AT6" s="83">
        <v>114556.579023</v>
      </c>
      <c r="AU6" s="15">
        <v>0.06590714918681484</v>
      </c>
      <c r="AV6" s="84"/>
      <c r="AW6" s="82">
        <v>158323.59985799997</v>
      </c>
      <c r="AX6" s="83">
        <v>160198.478245</v>
      </c>
      <c r="AY6" s="15">
        <v>-0.011703471890242819</v>
      </c>
      <c r="AZ6" s="84"/>
    </row>
    <row r="7" spans="2:52" s="74" customFormat="1" ht="15" customHeight="1" outlineLevel="1">
      <c r="B7" s="75"/>
      <c r="C7" s="3" t="s">
        <v>61</v>
      </c>
      <c r="D7" s="3" t="s">
        <v>134</v>
      </c>
      <c r="E7" s="85">
        <v>35970.364139</v>
      </c>
      <c r="F7" s="86">
        <v>31463.68052958829</v>
      </c>
      <c r="G7" s="15">
        <v>0.14323447014323842</v>
      </c>
      <c r="H7" s="84"/>
      <c r="I7" s="85">
        <v>41615</v>
      </c>
      <c r="J7" s="86">
        <v>27311.24948915062</v>
      </c>
      <c r="K7" s="15">
        <v>0.5237310917075227</v>
      </c>
      <c r="L7" s="84"/>
      <c r="M7" s="85">
        <v>24697.759965</v>
      </c>
      <c r="N7" s="86">
        <v>25696</v>
      </c>
      <c r="O7" s="15">
        <v>-0.03884807110056036</v>
      </c>
      <c r="P7" s="84"/>
      <c r="Q7" s="85">
        <v>26484</v>
      </c>
      <c r="R7" s="86">
        <v>22909</v>
      </c>
      <c r="S7" s="15">
        <v>0.15605220655637522</v>
      </c>
      <c r="T7" s="84"/>
      <c r="U7" s="85">
        <v>28350</v>
      </c>
      <c r="V7" s="86">
        <v>25118.9</v>
      </c>
      <c r="W7" s="15">
        <v>0.12863222513724717</v>
      </c>
      <c r="X7" s="84"/>
      <c r="Y7" s="85">
        <v>32650.392193</v>
      </c>
      <c r="Z7" s="86">
        <v>21609.5</v>
      </c>
      <c r="AA7" s="15">
        <v>0.5109277027696152</v>
      </c>
      <c r="AB7" s="84"/>
      <c r="AC7" s="85">
        <v>29117.576584</v>
      </c>
      <c r="AD7" s="86">
        <v>18487.5</v>
      </c>
      <c r="AE7" s="15">
        <v>0.5749872391615956</v>
      </c>
      <c r="AF7" s="84"/>
      <c r="AG7" s="85">
        <v>39080.599393</v>
      </c>
      <c r="AH7" s="86">
        <v>22164.5</v>
      </c>
      <c r="AI7" s="15">
        <v>0.7632069026145412</v>
      </c>
      <c r="AJ7" s="84"/>
      <c r="AK7" s="85">
        <v>22248.540835000003</v>
      </c>
      <c r="AL7" s="86">
        <v>33638.05</v>
      </c>
      <c r="AM7" s="15">
        <v>-0.3385900539716184</v>
      </c>
      <c r="AN7" s="84"/>
      <c r="AO7" s="85">
        <v>18484.933257</v>
      </c>
      <c r="AP7" s="86">
        <v>24102.190000000002</v>
      </c>
      <c r="AQ7" s="15">
        <v>-0.233060014172986</v>
      </c>
      <c r="AR7" s="84"/>
      <c r="AS7" s="85">
        <v>22323.026828</v>
      </c>
      <c r="AT7" s="86">
        <v>25892.3</v>
      </c>
      <c r="AU7" s="15">
        <v>-0.1378507576383713</v>
      </c>
      <c r="AV7" s="84"/>
      <c r="AW7" s="85">
        <v>44444.607436</v>
      </c>
      <c r="AX7" s="86">
        <v>50148</v>
      </c>
      <c r="AY7" s="15">
        <v>-0.11373120690755367</v>
      </c>
      <c r="AZ7" s="84"/>
    </row>
    <row r="8" spans="2:52" s="74" customFormat="1" ht="15" customHeight="1" outlineLevel="1">
      <c r="B8" s="75"/>
      <c r="C8" s="3" t="s">
        <v>61</v>
      </c>
      <c r="D8" s="3" t="s">
        <v>135</v>
      </c>
      <c r="E8" s="85">
        <v>319647.5566992824</v>
      </c>
      <c r="F8" s="86">
        <v>329087.5642973528</v>
      </c>
      <c r="G8" s="15">
        <v>-0.028685397511832883</v>
      </c>
      <c r="H8" s="84"/>
      <c r="I8" s="85">
        <v>365999.166012462</v>
      </c>
      <c r="J8" s="86">
        <v>344216.49884133117</v>
      </c>
      <c r="K8" s="15">
        <v>0.06328187999254414</v>
      </c>
      <c r="L8" s="84"/>
      <c r="M8" s="85">
        <v>352846.98399222025</v>
      </c>
      <c r="N8" s="86">
        <v>383856.19903431064</v>
      </c>
      <c r="O8" s="15">
        <v>-0.08078341608160056</v>
      </c>
      <c r="P8" s="84"/>
      <c r="Q8" s="85">
        <v>338204.3077002561</v>
      </c>
      <c r="R8" s="86">
        <v>339083.9914563881</v>
      </c>
      <c r="S8" s="15">
        <v>-0.0025942945650535435</v>
      </c>
      <c r="T8" s="84"/>
      <c r="U8" s="85">
        <v>393679.3416727571</v>
      </c>
      <c r="V8" s="86">
        <v>331523.8524852582</v>
      </c>
      <c r="W8" s="15">
        <v>0.18748421485076336</v>
      </c>
      <c r="X8" s="84"/>
      <c r="Y8" s="85">
        <v>614855.2509379934</v>
      </c>
      <c r="Z8" s="86">
        <v>428589.009099578</v>
      </c>
      <c r="AA8" s="15">
        <v>0.43460340298912903</v>
      </c>
      <c r="AB8" s="84"/>
      <c r="AC8" s="85">
        <v>714966.372967282</v>
      </c>
      <c r="AD8" s="86">
        <v>358747.6915756775</v>
      </c>
      <c r="AE8" s="15">
        <v>0.9929504488991547</v>
      </c>
      <c r="AF8" s="84"/>
      <c r="AG8" s="85">
        <v>363914.136640365</v>
      </c>
      <c r="AH8" s="86">
        <v>345543.08910033887</v>
      </c>
      <c r="AI8" s="15">
        <v>0.05316572120674521</v>
      </c>
      <c r="AJ8" s="84"/>
      <c r="AK8" s="85">
        <v>682402.405480113</v>
      </c>
      <c r="AL8" s="86">
        <v>414253.72481330286</v>
      </c>
      <c r="AM8" s="15">
        <v>0.6473054184067029</v>
      </c>
      <c r="AN8" s="84"/>
      <c r="AO8" s="85">
        <v>695326.8975926522</v>
      </c>
      <c r="AP8" s="86">
        <v>339252.9647373003</v>
      </c>
      <c r="AQ8" s="15">
        <v>1.0495823761807856</v>
      </c>
      <c r="AR8" s="84"/>
      <c r="AS8" s="85">
        <v>588573.7768979529</v>
      </c>
      <c r="AT8" s="86">
        <v>267040.2131403505</v>
      </c>
      <c r="AU8" s="15">
        <v>1.2040642118144633</v>
      </c>
      <c r="AV8" s="84"/>
      <c r="AW8" s="85">
        <v>418180.351421932</v>
      </c>
      <c r="AX8" s="86">
        <v>362509.5608592995</v>
      </c>
      <c r="AY8" s="15">
        <v>0.153570544265562</v>
      </c>
      <c r="AZ8" s="84"/>
    </row>
    <row r="9" spans="5:51" ht="15" customHeight="1">
      <c r="E9" s="85"/>
      <c r="F9" s="86"/>
      <c r="G9" s="15"/>
      <c r="I9" s="85"/>
      <c r="J9" s="86"/>
      <c r="K9" s="15"/>
      <c r="M9" s="85"/>
      <c r="N9" s="86"/>
      <c r="O9" s="15"/>
      <c r="Q9" s="85"/>
      <c r="R9" s="86"/>
      <c r="S9" s="15"/>
      <c r="U9" s="85"/>
      <c r="V9" s="86"/>
      <c r="W9" s="15"/>
      <c r="Y9" s="85"/>
      <c r="Z9" s="86"/>
      <c r="AA9" s="15"/>
      <c r="AC9" s="85"/>
      <c r="AD9" s="86"/>
      <c r="AE9" s="15"/>
      <c r="AG9" s="85"/>
      <c r="AH9" s="86"/>
      <c r="AI9" s="15"/>
      <c r="AK9" s="85"/>
      <c r="AL9" s="86"/>
      <c r="AM9" s="15"/>
      <c r="AO9" s="85"/>
      <c r="AP9" s="86"/>
      <c r="AQ9" s="15"/>
      <c r="AS9" s="85"/>
      <c r="AT9" s="86"/>
      <c r="AU9" s="15"/>
      <c r="AW9" s="85"/>
      <c r="AX9" s="86"/>
      <c r="AY9" s="15"/>
    </row>
    <row r="10" spans="1:52" s="8" customFormat="1" ht="15" customHeight="1">
      <c r="A10" s="6"/>
      <c r="B10" s="7" t="s">
        <v>62</v>
      </c>
      <c r="C10" s="7"/>
      <c r="D10" s="7"/>
      <c r="E10" s="19">
        <v>265113.57267374586</v>
      </c>
      <c r="F10" s="9">
        <v>242067.13750877712</v>
      </c>
      <c r="G10" s="14">
        <v>0.09520679015809448</v>
      </c>
      <c r="H10" s="14"/>
      <c r="I10" s="19">
        <v>292251.18940973555</v>
      </c>
      <c r="J10" s="9">
        <v>265131.6089512035</v>
      </c>
      <c r="K10" s="14">
        <v>0.10228723978182204</v>
      </c>
      <c r="L10" s="14"/>
      <c r="M10" s="19">
        <v>266649.7265904826</v>
      </c>
      <c r="N10" s="9">
        <v>249690.94547837222</v>
      </c>
      <c r="O10" s="14">
        <v>0.06791908725252233</v>
      </c>
      <c r="P10" s="14"/>
      <c r="Q10" s="19">
        <v>261313.03665726856</v>
      </c>
      <c r="R10" s="9">
        <v>241275.57764349313</v>
      </c>
      <c r="S10" s="14">
        <v>0.08304802006684082</v>
      </c>
      <c r="T10" s="14"/>
      <c r="U10" s="19">
        <v>280894.24497855734</v>
      </c>
      <c r="V10" s="9">
        <v>261972.66596432525</v>
      </c>
      <c r="W10" s="14">
        <v>0.07222730258739582</v>
      </c>
      <c r="X10" s="14"/>
      <c r="Y10" s="19">
        <v>311140.0643569534</v>
      </c>
      <c r="Z10" s="9">
        <v>288872.6265312666</v>
      </c>
      <c r="AA10" s="14">
        <v>0.07708393174206353</v>
      </c>
      <c r="AB10" s="14"/>
      <c r="AC10" s="19">
        <v>302965.9390272202</v>
      </c>
      <c r="AD10" s="9">
        <v>274428.03492012003</v>
      </c>
      <c r="AE10" s="14">
        <v>0.10399048375435445</v>
      </c>
      <c r="AF10" s="14"/>
      <c r="AG10" s="19">
        <v>312397.5705096172</v>
      </c>
      <c r="AH10" s="9">
        <v>276333.25255947973</v>
      </c>
      <c r="AI10" s="14">
        <v>0.13051023579717308</v>
      </c>
      <c r="AJ10" s="14"/>
      <c r="AK10" s="19">
        <v>285267.7690132377</v>
      </c>
      <c r="AL10" s="9">
        <v>248043.97861094732</v>
      </c>
      <c r="AM10" s="14">
        <v>0.15006931678303395</v>
      </c>
      <c r="AN10" s="14"/>
      <c r="AO10" s="19">
        <v>268841.2422658821</v>
      </c>
      <c r="AP10" s="9">
        <v>237392.64281412738</v>
      </c>
      <c r="AQ10" s="14">
        <v>0.13247503831185783</v>
      </c>
      <c r="AR10" s="14"/>
      <c r="AS10" s="19">
        <v>274475.439025215</v>
      </c>
      <c r="AT10" s="9">
        <v>257189.99626335048</v>
      </c>
      <c r="AU10" s="14">
        <v>0.0672088456510767</v>
      </c>
      <c r="AV10" s="14"/>
      <c r="AW10" s="19">
        <v>322513.763925862</v>
      </c>
      <c r="AX10" s="9">
        <v>315327.94010429946</v>
      </c>
      <c r="AY10" s="14">
        <v>0.022788414560364356</v>
      </c>
      <c r="AZ10" s="14"/>
    </row>
    <row r="11" spans="2:52" s="36" customFormat="1" ht="15" customHeight="1" outlineLevel="1">
      <c r="B11" s="38"/>
      <c r="C11" s="3" t="s">
        <v>63</v>
      </c>
      <c r="D11" s="3" t="s">
        <v>133</v>
      </c>
      <c r="E11" s="82">
        <v>113141.961014</v>
      </c>
      <c r="F11" s="83">
        <v>89806.77817199999</v>
      </c>
      <c r="G11" s="15">
        <v>0.25983765721233126</v>
      </c>
      <c r="H11" s="84"/>
      <c r="I11" s="82">
        <v>117145.366147</v>
      </c>
      <c r="J11" s="83">
        <v>97488.58763899999</v>
      </c>
      <c r="K11" s="15">
        <v>0.20163158564558353</v>
      </c>
      <c r="L11" s="84"/>
      <c r="M11" s="82">
        <v>114824.582108</v>
      </c>
      <c r="N11" s="83">
        <v>97629.312053</v>
      </c>
      <c r="O11" s="15">
        <v>0.1761281493581068</v>
      </c>
      <c r="P11" s="84"/>
      <c r="Q11" s="82">
        <v>114977.14939600001</v>
      </c>
      <c r="R11" s="83">
        <v>97095.3335388</v>
      </c>
      <c r="S11" s="15">
        <v>0.18416761347294108</v>
      </c>
      <c r="T11" s="84"/>
      <c r="U11" s="82">
        <v>125176.80188099999</v>
      </c>
      <c r="V11" s="83">
        <v>103524.118005</v>
      </c>
      <c r="W11" s="15">
        <v>0.20915593673499558</v>
      </c>
      <c r="X11" s="84"/>
      <c r="Y11" s="82">
        <v>142667.22697758907</v>
      </c>
      <c r="Z11" s="83">
        <v>117620.39967500001</v>
      </c>
      <c r="AA11" s="15">
        <v>0.2129462862887442</v>
      </c>
      <c r="AB11" s="84"/>
      <c r="AC11" s="82">
        <v>138186.2273076239</v>
      </c>
      <c r="AD11" s="83">
        <v>111624.112897</v>
      </c>
      <c r="AE11" s="15">
        <v>0.23796036287548203</v>
      </c>
      <c r="AF11" s="84"/>
      <c r="AG11" s="82">
        <v>139987.21808532992</v>
      </c>
      <c r="AH11" s="83">
        <v>107231.95855499999</v>
      </c>
      <c r="AI11" s="15">
        <v>0.30546172961607837</v>
      </c>
      <c r="AJ11" s="84"/>
      <c r="AK11" s="82">
        <v>139998.19763119327</v>
      </c>
      <c r="AL11" s="83">
        <v>107263.513257</v>
      </c>
      <c r="AM11" s="15">
        <v>0.30518005032859585</v>
      </c>
      <c r="AN11" s="84"/>
      <c r="AO11" s="82">
        <v>119834.51899407426</v>
      </c>
      <c r="AP11" s="83">
        <v>93498.649739</v>
      </c>
      <c r="AQ11" s="15">
        <v>0.2816711185518766</v>
      </c>
      <c r="AR11" s="84"/>
      <c r="AS11" s="82">
        <v>115933.886861</v>
      </c>
      <c r="AT11" s="83">
        <v>107970.783123</v>
      </c>
      <c r="AU11" s="15">
        <v>0.07375239400577896</v>
      </c>
      <c r="AV11" s="84"/>
      <c r="AW11" s="82">
        <v>145784.15667599998</v>
      </c>
      <c r="AX11" s="83">
        <v>148921.099245</v>
      </c>
      <c r="AY11" s="15">
        <v>-0.021064460206805306</v>
      </c>
      <c r="AZ11" s="84"/>
    </row>
    <row r="12" spans="2:52" s="36" customFormat="1" ht="15" customHeight="1" outlineLevel="1">
      <c r="B12" s="38"/>
      <c r="C12" s="3" t="s">
        <v>63</v>
      </c>
      <c r="D12" s="3" t="s">
        <v>134</v>
      </c>
      <c r="E12" s="85">
        <v>2047.746</v>
      </c>
      <c r="F12" s="86">
        <v>1404.2705295883097</v>
      </c>
      <c r="G12" s="15">
        <v>0.458227568587043</v>
      </c>
      <c r="H12" s="84"/>
      <c r="I12" s="85">
        <v>2256</v>
      </c>
      <c r="J12" s="86">
        <v>1489.2494891506412</v>
      </c>
      <c r="K12" s="15">
        <v>0.5148569910113967</v>
      </c>
      <c r="L12" s="84"/>
      <c r="M12" s="85">
        <v>2520.609965</v>
      </c>
      <c r="N12" s="86">
        <v>1807</v>
      </c>
      <c r="O12" s="15">
        <v>0.3949142030990593</v>
      </c>
      <c r="P12" s="84"/>
      <c r="Q12" s="85">
        <v>2449</v>
      </c>
      <c r="R12" s="86">
        <v>1709</v>
      </c>
      <c r="S12" s="15">
        <v>0.43300175541252195</v>
      </c>
      <c r="T12" s="84"/>
      <c r="U12" s="85">
        <v>2037</v>
      </c>
      <c r="V12" s="86">
        <v>1995.9</v>
      </c>
      <c r="W12" s="15">
        <v>0.020592214038779453</v>
      </c>
      <c r="X12" s="84"/>
      <c r="Y12" s="85">
        <v>2280.3921929999997</v>
      </c>
      <c r="Z12" s="86">
        <v>2390</v>
      </c>
      <c r="AA12" s="15">
        <v>-0.04586100711297084</v>
      </c>
      <c r="AB12" s="84"/>
      <c r="AC12" s="85">
        <v>2738.576584</v>
      </c>
      <c r="AD12" s="86">
        <v>2132</v>
      </c>
      <c r="AE12" s="15">
        <v>0.28451059287054403</v>
      </c>
      <c r="AF12" s="84"/>
      <c r="AG12" s="85">
        <v>2917.81</v>
      </c>
      <c r="AH12" s="86">
        <v>2211</v>
      </c>
      <c r="AI12" s="15">
        <v>0.3196788783355947</v>
      </c>
      <c r="AJ12" s="84"/>
      <c r="AK12" s="85">
        <v>3110.4</v>
      </c>
      <c r="AL12" s="86">
        <v>2388.05</v>
      </c>
      <c r="AM12" s="15">
        <v>0.30248529134649604</v>
      </c>
      <c r="AN12" s="84"/>
      <c r="AO12" s="85">
        <v>2195.747</v>
      </c>
      <c r="AP12" s="86">
        <v>1859</v>
      </c>
      <c r="AQ12" s="15">
        <v>0.18114416352877882</v>
      </c>
      <c r="AR12" s="84"/>
      <c r="AS12" s="85">
        <v>2445.284</v>
      </c>
      <c r="AT12" s="86">
        <v>2199</v>
      </c>
      <c r="AU12" s="15">
        <v>0.11199818099135976</v>
      </c>
      <c r="AV12" s="84"/>
      <c r="AW12" s="85">
        <v>3120.339</v>
      </c>
      <c r="AX12" s="86">
        <v>2261</v>
      </c>
      <c r="AY12" s="15">
        <v>0.38007032286598846</v>
      </c>
      <c r="AZ12" s="84"/>
    </row>
    <row r="13" spans="2:52" s="36" customFormat="1" ht="15" customHeight="1" outlineLevel="1">
      <c r="B13" s="38"/>
      <c r="C13" s="3" t="s">
        <v>63</v>
      </c>
      <c r="D13" s="3" t="s">
        <v>135</v>
      </c>
      <c r="E13" s="85">
        <v>149923.86565974588</v>
      </c>
      <c r="F13" s="86">
        <v>150856.0888071888</v>
      </c>
      <c r="G13" s="15">
        <v>-0.006179552677084189</v>
      </c>
      <c r="H13" s="84"/>
      <c r="I13" s="85">
        <v>172849.82326273556</v>
      </c>
      <c r="J13" s="86">
        <v>166153.77182305287</v>
      </c>
      <c r="K13" s="15">
        <v>0.04030032761948804</v>
      </c>
      <c r="L13" s="84"/>
      <c r="M13" s="85">
        <v>149304.5345174826</v>
      </c>
      <c r="N13" s="86">
        <v>150254.63342537222</v>
      </c>
      <c r="O13" s="15">
        <v>-0.006323258632563331</v>
      </c>
      <c r="P13" s="84"/>
      <c r="Q13" s="85">
        <v>143886.88726126857</v>
      </c>
      <c r="R13" s="86">
        <v>142471.24410469318</v>
      </c>
      <c r="S13" s="15">
        <v>0.009936343052743478</v>
      </c>
      <c r="T13" s="84"/>
      <c r="U13" s="85">
        <v>153680.44309755732</v>
      </c>
      <c r="V13" s="86">
        <v>156452.64795932523</v>
      </c>
      <c r="W13" s="15">
        <v>-0.017719130343441882</v>
      </c>
      <c r="X13" s="84"/>
      <c r="Y13" s="85">
        <v>166192.4451863643</v>
      </c>
      <c r="Z13" s="86">
        <v>168862.22685626656</v>
      </c>
      <c r="AA13" s="15">
        <v>-0.015810413729618472</v>
      </c>
      <c r="AB13" s="84"/>
      <c r="AC13" s="85">
        <v>162041.13513559627</v>
      </c>
      <c r="AD13" s="86">
        <v>160671.92202312002</v>
      </c>
      <c r="AE13" s="15">
        <v>0.008521794568930523</v>
      </c>
      <c r="AF13" s="84"/>
      <c r="AG13" s="85">
        <v>169492.5424242873</v>
      </c>
      <c r="AH13" s="86">
        <v>166890.29400447977</v>
      </c>
      <c r="AI13" s="15">
        <v>0.015592568970713625</v>
      </c>
      <c r="AJ13" s="84"/>
      <c r="AK13" s="85">
        <v>142159.1713820444</v>
      </c>
      <c r="AL13" s="86">
        <v>138392.41535394735</v>
      </c>
      <c r="AM13" s="15">
        <v>0.027217936896782587</v>
      </c>
      <c r="AN13" s="84"/>
      <c r="AO13" s="85">
        <v>146810.97627180783</v>
      </c>
      <c r="AP13" s="86">
        <v>142034.9930751274</v>
      </c>
      <c r="AQ13" s="15">
        <v>0.03362539817321106</v>
      </c>
      <c r="AR13" s="84"/>
      <c r="AS13" s="85">
        <v>156096.26816421497</v>
      </c>
      <c r="AT13" s="86">
        <v>147020.21314035048</v>
      </c>
      <c r="AU13" s="15">
        <v>0.061733382301657966</v>
      </c>
      <c r="AV13" s="84"/>
      <c r="AW13" s="85">
        <v>173609.26824986198</v>
      </c>
      <c r="AX13" s="86">
        <v>164145.8408592995</v>
      </c>
      <c r="AY13" s="15">
        <v>0.05765255665950276</v>
      </c>
      <c r="AZ13" s="84"/>
    </row>
    <row r="14" spans="3:52" ht="15" customHeight="1">
      <c r="C14" s="3" t="s">
        <v>64</v>
      </c>
      <c r="E14" s="20">
        <v>219494.30398727162</v>
      </c>
      <c r="F14" s="10">
        <v>207620.00333839378</v>
      </c>
      <c r="G14" s="15">
        <v>0.05719246921272927</v>
      </c>
      <c r="H14" s="15"/>
      <c r="I14" s="20">
        <v>249376.74005165795</v>
      </c>
      <c r="J14" s="10">
        <v>232018.84015837137</v>
      </c>
      <c r="K14" s="15">
        <v>0.07481245868412421</v>
      </c>
      <c r="L14" s="15"/>
      <c r="M14" s="20">
        <v>213787.6235784299</v>
      </c>
      <c r="N14" s="10">
        <v>210112.03551494834</v>
      </c>
      <c r="O14" s="15">
        <v>0.017493467494488466</v>
      </c>
      <c r="P14" s="15"/>
      <c r="Q14" s="20">
        <v>206814.34517375217</v>
      </c>
      <c r="R14" s="10">
        <v>201323.69336116704</v>
      </c>
      <c r="S14" s="15">
        <v>0.02727275523768138</v>
      </c>
      <c r="T14" s="15"/>
      <c r="U14" s="20">
        <v>221493.67523733462</v>
      </c>
      <c r="V14" s="10">
        <v>222258.67979001824</v>
      </c>
      <c r="W14" s="15">
        <v>-0.0034419558030595984</v>
      </c>
      <c r="X14" s="15"/>
      <c r="Y14" s="20">
        <v>249799.92510130804</v>
      </c>
      <c r="Z14" s="10">
        <v>235915.79138834303</v>
      </c>
      <c r="AA14" s="15">
        <v>0.05885207442561661</v>
      </c>
      <c r="AB14" s="15"/>
      <c r="AC14" s="20">
        <v>246094.24547723506</v>
      </c>
      <c r="AD14" s="10">
        <v>225720.21974234193</v>
      </c>
      <c r="AE14" s="15">
        <v>0.09026229798176673</v>
      </c>
      <c r="AF14" s="15"/>
      <c r="AG14" s="20">
        <v>251051.6754411027</v>
      </c>
      <c r="AH14" s="10">
        <v>228713.9919156222</v>
      </c>
      <c r="AI14" s="15">
        <v>0.0976664494305245</v>
      </c>
      <c r="AJ14" s="15"/>
      <c r="AK14" s="20">
        <v>211318.7120727206</v>
      </c>
      <c r="AL14" s="10">
        <v>192306.83568560347</v>
      </c>
      <c r="AM14" s="15">
        <v>0.09886219758822859</v>
      </c>
      <c r="AN14" s="15"/>
      <c r="AO14" s="20">
        <v>222523.0166374429</v>
      </c>
      <c r="AP14" s="10">
        <v>202725.07224264983</v>
      </c>
      <c r="AQ14" s="15">
        <v>0.09765908170991357</v>
      </c>
      <c r="AR14" s="15"/>
      <c r="AS14" s="20">
        <v>219773.64804624347</v>
      </c>
      <c r="AT14" s="10">
        <v>210262.7418149914</v>
      </c>
      <c r="AU14" s="15">
        <v>0.04523343579158995</v>
      </c>
      <c r="AV14" s="15"/>
      <c r="AW14" s="20">
        <v>241364.27023571977</v>
      </c>
      <c r="AX14" s="10">
        <v>235841.73655427562</v>
      </c>
      <c r="AY14" s="15">
        <v>0.02341626958031333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46">
        <v>72589.061014</v>
      </c>
      <c r="F15" s="47">
        <v>59745.078172</v>
      </c>
      <c r="G15" s="15">
        <v>0.21497976460962165</v>
      </c>
      <c r="H15" s="15"/>
      <c r="I15" s="46">
        <v>80072.466147</v>
      </c>
      <c r="J15" s="47">
        <v>71010.78763899999</v>
      </c>
      <c r="K15" s="15">
        <v>0.1276098858960301</v>
      </c>
      <c r="L15" s="15"/>
      <c r="M15" s="46">
        <v>68462.782108</v>
      </c>
      <c r="N15" s="47">
        <v>65123.912053</v>
      </c>
      <c r="O15" s="15">
        <v>0.051269494564188896</v>
      </c>
      <c r="P15" s="15"/>
      <c r="Q15" s="46">
        <v>67696.44939600001</v>
      </c>
      <c r="R15" s="47">
        <v>63589.433538799996</v>
      </c>
      <c r="S15" s="15">
        <v>0.06458645137472502</v>
      </c>
      <c r="T15" s="15"/>
      <c r="U15" s="46">
        <v>72750.151881</v>
      </c>
      <c r="V15" s="47">
        <v>70246.318005</v>
      </c>
      <c r="W15" s="15">
        <v>0.035643631539830835</v>
      </c>
      <c r="X15" s="15"/>
      <c r="Y15" s="46">
        <v>88831.22697758907</v>
      </c>
      <c r="Z15" s="47">
        <v>71867.19967500001</v>
      </c>
      <c r="AA15" s="15">
        <v>0.2360468667111602</v>
      </c>
      <c r="AB15" s="15"/>
      <c r="AC15" s="46">
        <v>88108.1273076239</v>
      </c>
      <c r="AD15" s="47">
        <v>69833.21289699999</v>
      </c>
      <c r="AE15" s="15">
        <v>0.2616937364399712</v>
      </c>
      <c r="AF15" s="15"/>
      <c r="AG15" s="46">
        <v>85914.16808532992</v>
      </c>
      <c r="AH15" s="47">
        <v>67891.958555</v>
      </c>
      <c r="AI15" s="15">
        <v>0.2654542587062049</v>
      </c>
      <c r="AJ15" s="15"/>
      <c r="AK15" s="46">
        <v>74860.09763119328</v>
      </c>
      <c r="AL15" s="47">
        <v>59489.513257</v>
      </c>
      <c r="AM15" s="15">
        <v>0.2583746871115079</v>
      </c>
      <c r="AN15" s="15"/>
      <c r="AO15" s="46">
        <v>79644.16899407427</v>
      </c>
      <c r="AP15" s="47">
        <v>64319.249739</v>
      </c>
      <c r="AQ15" s="15">
        <v>0.23826333978180714</v>
      </c>
      <c r="AR15" s="15"/>
      <c r="AS15" s="46">
        <v>70350.886861</v>
      </c>
      <c r="AT15" s="47">
        <v>68452.783123</v>
      </c>
      <c r="AU15" s="15">
        <v>0.02772865691361855</v>
      </c>
      <c r="AV15" s="15"/>
      <c r="AW15" s="46">
        <v>74149.356676</v>
      </c>
      <c r="AX15" s="47">
        <v>76998.799245</v>
      </c>
      <c r="AY15" s="15">
        <v>-0.03700632473414886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70" t="s">
        <v>214</v>
      </c>
      <c r="F16" s="71" t="s">
        <v>214</v>
      </c>
      <c r="G16" s="87" t="s">
        <v>214</v>
      </c>
      <c r="H16" s="15"/>
      <c r="I16" s="70" t="s">
        <v>214</v>
      </c>
      <c r="J16" s="71" t="s">
        <v>214</v>
      </c>
      <c r="K16" s="87" t="s">
        <v>214</v>
      </c>
      <c r="L16" s="15"/>
      <c r="M16" s="70" t="s">
        <v>214</v>
      </c>
      <c r="N16" s="71" t="s">
        <v>214</v>
      </c>
      <c r="O16" s="87" t="s">
        <v>214</v>
      </c>
      <c r="P16" s="15"/>
      <c r="Q16" s="70" t="s">
        <v>214</v>
      </c>
      <c r="R16" s="71" t="s">
        <v>214</v>
      </c>
      <c r="S16" s="87" t="s">
        <v>214</v>
      </c>
      <c r="T16" s="15"/>
      <c r="U16" s="70" t="s">
        <v>214</v>
      </c>
      <c r="V16" s="71" t="s">
        <v>214</v>
      </c>
      <c r="W16" s="87" t="s">
        <v>214</v>
      </c>
      <c r="X16" s="15"/>
      <c r="Y16" s="70" t="s">
        <v>214</v>
      </c>
      <c r="Z16" s="71" t="s">
        <v>214</v>
      </c>
      <c r="AA16" s="87" t="s">
        <v>214</v>
      </c>
      <c r="AB16" s="15"/>
      <c r="AC16" s="70" t="s">
        <v>214</v>
      </c>
      <c r="AD16" s="71" t="s">
        <v>214</v>
      </c>
      <c r="AE16" s="87" t="s">
        <v>214</v>
      </c>
      <c r="AF16" s="15"/>
      <c r="AG16" s="70" t="s">
        <v>214</v>
      </c>
      <c r="AH16" s="71" t="s">
        <v>214</v>
      </c>
      <c r="AI16" s="87" t="s">
        <v>214</v>
      </c>
      <c r="AJ16" s="15"/>
      <c r="AK16" s="70" t="s">
        <v>214</v>
      </c>
      <c r="AL16" s="71" t="s">
        <v>214</v>
      </c>
      <c r="AM16" s="87" t="s">
        <v>214</v>
      </c>
      <c r="AN16" s="15"/>
      <c r="AO16" s="70" t="s">
        <v>214</v>
      </c>
      <c r="AP16" s="71" t="s">
        <v>214</v>
      </c>
      <c r="AQ16" s="87" t="s">
        <v>214</v>
      </c>
      <c r="AR16" s="15"/>
      <c r="AS16" s="70" t="s">
        <v>214</v>
      </c>
      <c r="AT16" s="71" t="s">
        <v>214</v>
      </c>
      <c r="AU16" s="87" t="s">
        <v>214</v>
      </c>
      <c r="AV16" s="15"/>
      <c r="AW16" s="70" t="s">
        <v>214</v>
      </c>
      <c r="AX16" s="71" t="s">
        <v>214</v>
      </c>
      <c r="AY16" s="87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46">
        <v>146752.01297327163</v>
      </c>
      <c r="F17" s="47">
        <v>147825.92516639378</v>
      </c>
      <c r="G17" s="15">
        <v>-0.007264708080895439</v>
      </c>
      <c r="H17" s="15"/>
      <c r="I17" s="46">
        <v>168796.27390465795</v>
      </c>
      <c r="J17" s="47">
        <v>160971.05251937138</v>
      </c>
      <c r="K17" s="15">
        <v>0.0486125999849872</v>
      </c>
      <c r="L17" s="15"/>
      <c r="M17" s="46">
        <v>144991.7315054299</v>
      </c>
      <c r="N17" s="47">
        <v>144952.12346194833</v>
      </c>
      <c r="O17" s="15">
        <v>0.0002732491427899937</v>
      </c>
      <c r="P17" s="15"/>
      <c r="Q17" s="46">
        <v>138838.89577775216</v>
      </c>
      <c r="R17" s="47">
        <v>137702.25982236705</v>
      </c>
      <c r="S17" s="15">
        <v>0.00825430139528097</v>
      </c>
      <c r="T17" s="15"/>
      <c r="U17" s="46">
        <v>148523.52335633463</v>
      </c>
      <c r="V17" s="47">
        <v>151971.36178501823</v>
      </c>
      <c r="W17" s="15">
        <v>-0.022687422078647886</v>
      </c>
      <c r="X17" s="15"/>
      <c r="Y17" s="46">
        <v>160769.58593071895</v>
      </c>
      <c r="Z17" s="47">
        <v>164010.59171334302</v>
      </c>
      <c r="AA17" s="15">
        <v>-0.01976095414794114</v>
      </c>
      <c r="AB17" s="15"/>
      <c r="AC17" s="46">
        <v>157837.04158561115</v>
      </c>
      <c r="AD17" s="47">
        <v>155835.00684534194</v>
      </c>
      <c r="AE17" s="15">
        <v>0.012847143788790202</v>
      </c>
      <c r="AF17" s="15"/>
      <c r="AG17" s="46">
        <v>164913.8473557728</v>
      </c>
      <c r="AH17" s="47">
        <v>160777.0333606222</v>
      </c>
      <c r="AI17" s="15">
        <v>0.02573013016026817</v>
      </c>
      <c r="AJ17" s="15"/>
      <c r="AK17" s="46">
        <v>136151.35444152734</v>
      </c>
      <c r="AL17" s="47">
        <v>132774.27242860346</v>
      </c>
      <c r="AM17" s="15">
        <v>0.025434761954653714</v>
      </c>
      <c r="AN17" s="15"/>
      <c r="AO17" s="46">
        <v>142626.75064336864</v>
      </c>
      <c r="AP17" s="47">
        <v>138354.82250364983</v>
      </c>
      <c r="AQ17" s="15">
        <v>0.030876611761083413</v>
      </c>
      <c r="AR17" s="15"/>
      <c r="AS17" s="46">
        <v>149230.77718524347</v>
      </c>
      <c r="AT17" s="47">
        <v>141729.9586919914</v>
      </c>
      <c r="AU17" s="15">
        <v>0.05292330966914978</v>
      </c>
      <c r="AV17" s="15"/>
      <c r="AW17" s="46">
        <v>167095.07455971977</v>
      </c>
      <c r="AX17" s="47">
        <v>158768.9373092756</v>
      </c>
      <c r="AY17" s="15">
        <v>0.05244185286839306</v>
      </c>
      <c r="AZ17" s="15"/>
    </row>
    <row r="18" spans="3:52" ht="15" customHeight="1">
      <c r="C18" s="3" t="s">
        <v>69</v>
      </c>
      <c r="E18" s="20">
        <v>1161.416</v>
      </c>
      <c r="F18" s="10">
        <v>796.9705295883097</v>
      </c>
      <c r="G18" s="15">
        <v>0.4572885155489395</v>
      </c>
      <c r="H18" s="15"/>
      <c r="I18" s="20">
        <v>1050.4</v>
      </c>
      <c r="J18" s="10">
        <v>784.0494891506412</v>
      </c>
      <c r="K18" s="15">
        <v>0.3397113505397417</v>
      </c>
      <c r="L18" s="15"/>
      <c r="M18" s="20">
        <v>1319.4</v>
      </c>
      <c r="N18" s="10">
        <v>707</v>
      </c>
      <c r="O18" s="15">
        <v>0.8661951909476663</v>
      </c>
      <c r="P18" s="15"/>
      <c r="Q18" s="20">
        <v>920.9</v>
      </c>
      <c r="R18" s="10">
        <v>696.9</v>
      </c>
      <c r="S18" s="15">
        <v>0.32142344669249534</v>
      </c>
      <c r="T18" s="15"/>
      <c r="U18" s="20">
        <v>1395.65</v>
      </c>
      <c r="V18" s="10">
        <v>1028.6999999999998</v>
      </c>
      <c r="W18" s="15">
        <v>0.3567123554000198</v>
      </c>
      <c r="X18" s="15"/>
      <c r="Y18" s="20">
        <v>1444.48</v>
      </c>
      <c r="Z18" s="10">
        <v>1032.2</v>
      </c>
      <c r="AA18" s="15">
        <v>0.3994187173028482</v>
      </c>
      <c r="AB18" s="15"/>
      <c r="AC18" s="20">
        <v>1190.6</v>
      </c>
      <c r="AD18" s="10">
        <v>606.6</v>
      </c>
      <c r="AE18" s="15">
        <v>0.9627431585888557</v>
      </c>
      <c r="AF18" s="15"/>
      <c r="AG18" s="20">
        <v>1117.9</v>
      </c>
      <c r="AH18" s="10">
        <v>1248.9</v>
      </c>
      <c r="AI18" s="15">
        <v>-0.10489230522860116</v>
      </c>
      <c r="AJ18" s="15"/>
      <c r="AK18" s="20">
        <v>1307.24</v>
      </c>
      <c r="AL18" s="10">
        <v>889.4</v>
      </c>
      <c r="AM18" s="15">
        <v>0.4697998650775804</v>
      </c>
      <c r="AN18" s="15"/>
      <c r="AO18" s="20">
        <v>1286.3</v>
      </c>
      <c r="AP18" s="10">
        <v>853.4</v>
      </c>
      <c r="AQ18" s="15">
        <v>0.5072650574173893</v>
      </c>
      <c r="AR18" s="15"/>
      <c r="AS18" s="20">
        <v>3255.8</v>
      </c>
      <c r="AT18" s="10">
        <v>711.4</v>
      </c>
      <c r="AU18" s="15">
        <v>3.5766095023896542</v>
      </c>
      <c r="AV18" s="15"/>
      <c r="AW18" s="20">
        <v>1237.3</v>
      </c>
      <c r="AX18" s="10">
        <v>1024.3</v>
      </c>
      <c r="AY18" s="15">
        <v>0.20794689055940643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70" t="s">
        <v>214</v>
      </c>
      <c r="F19" s="71" t="s">
        <v>214</v>
      </c>
      <c r="G19" s="87" t="s">
        <v>214</v>
      </c>
      <c r="H19" s="15"/>
      <c r="I19" s="70" t="s">
        <v>214</v>
      </c>
      <c r="J19" s="71" t="s">
        <v>214</v>
      </c>
      <c r="K19" s="87" t="s">
        <v>214</v>
      </c>
      <c r="L19" s="15"/>
      <c r="M19" s="70" t="s">
        <v>214</v>
      </c>
      <c r="N19" s="71" t="s">
        <v>214</v>
      </c>
      <c r="O19" s="87" t="s">
        <v>214</v>
      </c>
      <c r="P19" s="15"/>
      <c r="Q19" s="70" t="s">
        <v>214</v>
      </c>
      <c r="R19" s="71" t="s">
        <v>214</v>
      </c>
      <c r="S19" s="87" t="s">
        <v>214</v>
      </c>
      <c r="T19" s="15"/>
      <c r="U19" s="70" t="s">
        <v>214</v>
      </c>
      <c r="V19" s="71" t="s">
        <v>214</v>
      </c>
      <c r="W19" s="87" t="s">
        <v>214</v>
      </c>
      <c r="X19" s="15"/>
      <c r="Y19" s="70" t="s">
        <v>214</v>
      </c>
      <c r="Z19" s="71" t="s">
        <v>214</v>
      </c>
      <c r="AA19" s="87" t="s">
        <v>214</v>
      </c>
      <c r="AB19" s="15"/>
      <c r="AC19" s="70" t="s">
        <v>214</v>
      </c>
      <c r="AD19" s="71" t="s">
        <v>214</v>
      </c>
      <c r="AE19" s="87" t="s">
        <v>214</v>
      </c>
      <c r="AF19" s="15"/>
      <c r="AG19" s="70" t="s">
        <v>214</v>
      </c>
      <c r="AH19" s="71" t="s">
        <v>214</v>
      </c>
      <c r="AI19" s="87" t="s">
        <v>214</v>
      </c>
      <c r="AJ19" s="15"/>
      <c r="AK19" s="70" t="s">
        <v>214</v>
      </c>
      <c r="AL19" s="71" t="s">
        <v>214</v>
      </c>
      <c r="AM19" s="87" t="s">
        <v>214</v>
      </c>
      <c r="AN19" s="15"/>
      <c r="AO19" s="70" t="s">
        <v>214</v>
      </c>
      <c r="AP19" s="71" t="s">
        <v>214</v>
      </c>
      <c r="AQ19" s="87" t="s">
        <v>214</v>
      </c>
      <c r="AR19" s="15"/>
      <c r="AS19" s="70" t="s">
        <v>214</v>
      </c>
      <c r="AT19" s="71" t="s">
        <v>214</v>
      </c>
      <c r="AU19" s="87" t="s">
        <v>214</v>
      </c>
      <c r="AV19" s="15"/>
      <c r="AW19" s="70" t="s">
        <v>214</v>
      </c>
      <c r="AX19" s="71" t="s">
        <v>214</v>
      </c>
      <c r="AY19" s="87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70" t="s">
        <v>214</v>
      </c>
      <c r="F20" s="71" t="s">
        <v>214</v>
      </c>
      <c r="G20" s="87" t="s">
        <v>214</v>
      </c>
      <c r="H20" s="15"/>
      <c r="I20" s="70" t="s">
        <v>214</v>
      </c>
      <c r="J20" s="71" t="s">
        <v>214</v>
      </c>
      <c r="K20" s="87" t="s">
        <v>214</v>
      </c>
      <c r="L20" s="15"/>
      <c r="M20" s="70" t="s">
        <v>214</v>
      </c>
      <c r="N20" s="71" t="s">
        <v>214</v>
      </c>
      <c r="O20" s="87" t="s">
        <v>214</v>
      </c>
      <c r="P20" s="15"/>
      <c r="Q20" s="70" t="s">
        <v>214</v>
      </c>
      <c r="R20" s="71" t="s">
        <v>214</v>
      </c>
      <c r="S20" s="87" t="s">
        <v>214</v>
      </c>
      <c r="T20" s="15"/>
      <c r="U20" s="70" t="s">
        <v>214</v>
      </c>
      <c r="V20" s="71" t="s">
        <v>214</v>
      </c>
      <c r="W20" s="87" t="s">
        <v>214</v>
      </c>
      <c r="X20" s="15"/>
      <c r="Y20" s="70" t="s">
        <v>214</v>
      </c>
      <c r="Z20" s="71" t="s">
        <v>214</v>
      </c>
      <c r="AA20" s="87" t="s">
        <v>214</v>
      </c>
      <c r="AB20" s="15"/>
      <c r="AC20" s="70" t="s">
        <v>214</v>
      </c>
      <c r="AD20" s="71" t="s">
        <v>214</v>
      </c>
      <c r="AE20" s="87" t="s">
        <v>214</v>
      </c>
      <c r="AF20" s="15"/>
      <c r="AG20" s="70" t="s">
        <v>214</v>
      </c>
      <c r="AH20" s="71" t="s">
        <v>214</v>
      </c>
      <c r="AI20" s="87" t="s">
        <v>214</v>
      </c>
      <c r="AJ20" s="15"/>
      <c r="AK20" s="70" t="s">
        <v>214</v>
      </c>
      <c r="AL20" s="71" t="s">
        <v>214</v>
      </c>
      <c r="AM20" s="87" t="s">
        <v>214</v>
      </c>
      <c r="AN20" s="15"/>
      <c r="AO20" s="70" t="s">
        <v>214</v>
      </c>
      <c r="AP20" s="71" t="s">
        <v>214</v>
      </c>
      <c r="AQ20" s="87" t="s">
        <v>214</v>
      </c>
      <c r="AR20" s="15"/>
      <c r="AS20" s="70" t="s">
        <v>214</v>
      </c>
      <c r="AT20" s="71" t="s">
        <v>214</v>
      </c>
      <c r="AU20" s="87" t="s">
        <v>214</v>
      </c>
      <c r="AV20" s="15"/>
      <c r="AW20" s="70" t="s">
        <v>214</v>
      </c>
      <c r="AX20" s="71" t="s">
        <v>214</v>
      </c>
      <c r="AY20" s="87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70" t="s">
        <v>214</v>
      </c>
      <c r="F21" s="71" t="s">
        <v>214</v>
      </c>
      <c r="G21" s="87" t="s">
        <v>214</v>
      </c>
      <c r="H21" s="15"/>
      <c r="I21" s="70" t="s">
        <v>214</v>
      </c>
      <c r="J21" s="71" t="s">
        <v>214</v>
      </c>
      <c r="K21" s="87" t="s">
        <v>214</v>
      </c>
      <c r="L21" s="15"/>
      <c r="M21" s="70" t="s">
        <v>214</v>
      </c>
      <c r="N21" s="71" t="s">
        <v>214</v>
      </c>
      <c r="O21" s="87" t="s">
        <v>214</v>
      </c>
      <c r="P21" s="15"/>
      <c r="Q21" s="70" t="s">
        <v>214</v>
      </c>
      <c r="R21" s="71" t="s">
        <v>214</v>
      </c>
      <c r="S21" s="87" t="s">
        <v>214</v>
      </c>
      <c r="T21" s="15"/>
      <c r="U21" s="70" t="s">
        <v>214</v>
      </c>
      <c r="V21" s="71" t="s">
        <v>214</v>
      </c>
      <c r="W21" s="87" t="s">
        <v>214</v>
      </c>
      <c r="X21" s="15"/>
      <c r="Y21" s="70" t="s">
        <v>214</v>
      </c>
      <c r="Z21" s="71" t="s">
        <v>214</v>
      </c>
      <c r="AA21" s="87" t="s">
        <v>214</v>
      </c>
      <c r="AB21" s="15"/>
      <c r="AC21" s="70" t="s">
        <v>214</v>
      </c>
      <c r="AD21" s="71" t="s">
        <v>214</v>
      </c>
      <c r="AE21" s="87" t="s">
        <v>214</v>
      </c>
      <c r="AF21" s="15"/>
      <c r="AG21" s="70" t="s">
        <v>214</v>
      </c>
      <c r="AH21" s="71" t="s">
        <v>214</v>
      </c>
      <c r="AI21" s="87" t="s">
        <v>214</v>
      </c>
      <c r="AJ21" s="15"/>
      <c r="AK21" s="70" t="s">
        <v>214</v>
      </c>
      <c r="AL21" s="71" t="s">
        <v>214</v>
      </c>
      <c r="AM21" s="87" t="s">
        <v>305</v>
      </c>
      <c r="AN21" s="15"/>
      <c r="AO21" s="70" t="s">
        <v>214</v>
      </c>
      <c r="AP21" s="71" t="s">
        <v>214</v>
      </c>
      <c r="AQ21" s="87" t="s">
        <v>214</v>
      </c>
      <c r="AR21" s="15"/>
      <c r="AS21" s="70" t="s">
        <v>214</v>
      </c>
      <c r="AT21" s="71" t="s">
        <v>214</v>
      </c>
      <c r="AU21" s="87" t="s">
        <v>214</v>
      </c>
      <c r="AV21" s="15"/>
      <c r="AW21" s="70" t="s">
        <v>214</v>
      </c>
      <c r="AX21" s="71" t="s">
        <v>214</v>
      </c>
      <c r="AY21" s="87" t="s">
        <v>214</v>
      </c>
      <c r="AZ21" s="15"/>
    </row>
    <row r="22" spans="3:52" ht="15" customHeight="1">
      <c r="C22" s="3" t="s">
        <v>179</v>
      </c>
      <c r="E22" s="20">
        <v>44457.85268647425</v>
      </c>
      <c r="F22" s="10">
        <v>33650.16364079502</v>
      </c>
      <c r="G22" s="15">
        <v>0.3211779045429893</v>
      </c>
      <c r="H22" s="15"/>
      <c r="I22" s="20">
        <v>41824.04935807761</v>
      </c>
      <c r="J22" s="10">
        <v>32328.71930368149</v>
      </c>
      <c r="K22" s="15">
        <v>0.29371191494476623</v>
      </c>
      <c r="L22" s="15"/>
      <c r="M22" s="20">
        <v>51542.70301205269</v>
      </c>
      <c r="N22" s="10">
        <v>38871.909963423874</v>
      </c>
      <c r="O22" s="15">
        <v>0.3259627083040496</v>
      </c>
      <c r="P22" s="15"/>
      <c r="Q22" s="20">
        <v>53577.791483516405</v>
      </c>
      <c r="R22" s="10">
        <v>39254.98428232611</v>
      </c>
      <c r="S22" s="15">
        <v>0.3648659517522439</v>
      </c>
      <c r="T22" s="15"/>
      <c r="U22" s="20">
        <v>58004.9197412227</v>
      </c>
      <c r="V22" s="10">
        <v>38685.286174307</v>
      </c>
      <c r="W22" s="15">
        <v>0.49940521261406395</v>
      </c>
      <c r="X22" s="15"/>
      <c r="Y22" s="20">
        <v>59895.659255645325</v>
      </c>
      <c r="Z22" s="10">
        <v>51924.635142923544</v>
      </c>
      <c r="AA22" s="15">
        <v>0.15351141304664706</v>
      </c>
      <c r="AB22" s="15"/>
      <c r="AC22" s="20">
        <v>55681.093549985104</v>
      </c>
      <c r="AD22" s="10">
        <v>48101.2151777781</v>
      </c>
      <c r="AE22" s="15">
        <v>0.15758184786376822</v>
      </c>
      <c r="AF22" s="15"/>
      <c r="AG22" s="20">
        <v>60227.995068514494</v>
      </c>
      <c r="AH22" s="10">
        <v>46370.36064385755</v>
      </c>
      <c r="AI22" s="15">
        <v>0.2988468114597809</v>
      </c>
      <c r="AJ22" s="15"/>
      <c r="AK22" s="20">
        <v>72641.81694051708</v>
      </c>
      <c r="AL22" s="10">
        <v>54847.742925343875</v>
      </c>
      <c r="AM22" s="15">
        <v>0.3244267323706218</v>
      </c>
      <c r="AN22" s="15"/>
      <c r="AO22" s="20">
        <v>45031.925628439174</v>
      </c>
      <c r="AP22" s="10">
        <v>33814.170571477574</v>
      </c>
      <c r="AQ22" s="15">
        <v>0.33174716006264643</v>
      </c>
      <c r="AR22" s="15"/>
      <c r="AS22" s="20">
        <v>51445.9909789715</v>
      </c>
      <c r="AT22" s="10">
        <v>46215.85444835908</v>
      </c>
      <c r="AU22" s="15">
        <v>0.11316758270598457</v>
      </c>
      <c r="AV22" s="15"/>
      <c r="AW22" s="20">
        <v>79912.19369014222</v>
      </c>
      <c r="AX22" s="10">
        <v>78461.90355002388</v>
      </c>
      <c r="AY22" s="15">
        <v>0.018484004013408772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46">
        <v>40091</v>
      </c>
      <c r="F23" s="47">
        <v>29717</v>
      </c>
      <c r="G23" s="15">
        <v>0.3490931116869132</v>
      </c>
      <c r="H23" s="15"/>
      <c r="I23" s="46">
        <v>36728.5</v>
      </c>
      <c r="J23" s="47">
        <v>25979</v>
      </c>
      <c r="K23" s="15">
        <v>0.4137765117979907</v>
      </c>
      <c r="L23" s="15"/>
      <c r="M23" s="46">
        <v>45659.9</v>
      </c>
      <c r="N23" s="47">
        <v>32050.4</v>
      </c>
      <c r="O23" s="15">
        <v>0.4246280857649202</v>
      </c>
      <c r="P23" s="15"/>
      <c r="Q23" s="46">
        <v>46850.8</v>
      </c>
      <c r="R23" s="47">
        <v>33258</v>
      </c>
      <c r="S23" s="15">
        <v>0.4087076793553432</v>
      </c>
      <c r="T23" s="15"/>
      <c r="U23" s="46">
        <v>51649</v>
      </c>
      <c r="V23" s="47">
        <v>32751</v>
      </c>
      <c r="W23" s="15">
        <v>0.5770205489908705</v>
      </c>
      <c r="X23" s="15"/>
      <c r="Y23" s="46">
        <v>53166.8</v>
      </c>
      <c r="Z23" s="47">
        <v>45225</v>
      </c>
      <c r="AA23" s="15">
        <v>0.17560641238253186</v>
      </c>
      <c r="AB23" s="15"/>
      <c r="AC23" s="46">
        <v>49484</v>
      </c>
      <c r="AD23" s="47">
        <v>41622.3</v>
      </c>
      <c r="AE23" s="15">
        <v>0.18888192146998115</v>
      </c>
      <c r="AF23" s="15"/>
      <c r="AG23" s="46">
        <v>53333.3</v>
      </c>
      <c r="AH23" s="47">
        <v>38807.1</v>
      </c>
      <c r="AI23" s="15">
        <v>0.374318101584504</v>
      </c>
      <c r="AJ23" s="15"/>
      <c r="AK23" s="46">
        <v>64512</v>
      </c>
      <c r="AL23" s="47">
        <v>47298.6</v>
      </c>
      <c r="AM23" s="15">
        <v>0.3639304334589185</v>
      </c>
      <c r="AN23" s="15"/>
      <c r="AO23" s="46">
        <v>39601.4</v>
      </c>
      <c r="AP23" s="47">
        <v>28767</v>
      </c>
      <c r="AQ23" s="15">
        <v>0.3766259950637884</v>
      </c>
      <c r="AR23" s="15"/>
      <c r="AS23" s="46">
        <v>45122.1</v>
      </c>
      <c r="AT23" s="47">
        <v>39159.6</v>
      </c>
      <c r="AU23" s="15">
        <v>0.15226151441792052</v>
      </c>
      <c r="AV23" s="15"/>
      <c r="AW23" s="46">
        <v>70846</v>
      </c>
      <c r="AX23" s="47">
        <v>71405</v>
      </c>
      <c r="AY23" s="15">
        <v>-0.007828583432532735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70" t="s">
        <v>214</v>
      </c>
      <c r="F24" s="71" t="s">
        <v>214</v>
      </c>
      <c r="G24" s="87" t="s">
        <v>214</v>
      </c>
      <c r="H24" s="15"/>
      <c r="I24" s="70" t="s">
        <v>214</v>
      </c>
      <c r="J24" s="71" t="s">
        <v>214</v>
      </c>
      <c r="K24" s="87" t="s">
        <v>214</v>
      </c>
      <c r="L24" s="15"/>
      <c r="M24" s="70" t="s">
        <v>214</v>
      </c>
      <c r="N24" s="71" t="s">
        <v>214</v>
      </c>
      <c r="O24" s="87" t="s">
        <v>214</v>
      </c>
      <c r="P24" s="15"/>
      <c r="Q24" s="70" t="s">
        <v>214</v>
      </c>
      <c r="R24" s="71" t="s">
        <v>214</v>
      </c>
      <c r="S24" s="87" t="s">
        <v>214</v>
      </c>
      <c r="T24" s="15"/>
      <c r="U24" s="70" t="s">
        <v>214</v>
      </c>
      <c r="V24" s="71" t="s">
        <v>214</v>
      </c>
      <c r="W24" s="87" t="s">
        <v>214</v>
      </c>
      <c r="X24" s="15"/>
      <c r="Y24" s="70" t="s">
        <v>214</v>
      </c>
      <c r="Z24" s="71" t="s">
        <v>214</v>
      </c>
      <c r="AA24" s="87" t="s">
        <v>214</v>
      </c>
      <c r="AB24" s="15"/>
      <c r="AC24" s="70" t="s">
        <v>214</v>
      </c>
      <c r="AD24" s="71" t="s">
        <v>214</v>
      </c>
      <c r="AE24" s="87" t="s">
        <v>214</v>
      </c>
      <c r="AF24" s="15"/>
      <c r="AG24" s="70" t="s">
        <v>214</v>
      </c>
      <c r="AH24" s="71" t="s">
        <v>214</v>
      </c>
      <c r="AI24" s="87" t="s">
        <v>214</v>
      </c>
      <c r="AJ24" s="15"/>
      <c r="AK24" s="70" t="s">
        <v>214</v>
      </c>
      <c r="AL24" s="71" t="s">
        <v>214</v>
      </c>
      <c r="AM24" s="87" t="s">
        <v>214</v>
      </c>
      <c r="AN24" s="15"/>
      <c r="AO24" s="70" t="s">
        <v>214</v>
      </c>
      <c r="AP24" s="71" t="s">
        <v>214</v>
      </c>
      <c r="AQ24" s="87" t="s">
        <v>214</v>
      </c>
      <c r="AR24" s="15"/>
      <c r="AS24" s="70" t="s">
        <v>214</v>
      </c>
      <c r="AT24" s="71" t="s">
        <v>214</v>
      </c>
      <c r="AU24" s="87" t="s">
        <v>214</v>
      </c>
      <c r="AV24" s="15"/>
      <c r="AW24" s="70" t="s">
        <v>214</v>
      </c>
      <c r="AX24" s="71" t="s">
        <v>214</v>
      </c>
      <c r="AY24" s="87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70" t="s">
        <v>214</v>
      </c>
      <c r="F25" s="71" t="s">
        <v>214</v>
      </c>
      <c r="G25" s="87" t="s">
        <v>214</v>
      </c>
      <c r="H25" s="15"/>
      <c r="I25" s="70" t="s">
        <v>214</v>
      </c>
      <c r="J25" s="71" t="s">
        <v>214</v>
      </c>
      <c r="K25" s="87" t="s">
        <v>214</v>
      </c>
      <c r="L25" s="15"/>
      <c r="M25" s="70" t="s">
        <v>214</v>
      </c>
      <c r="N25" s="71" t="s">
        <v>214</v>
      </c>
      <c r="O25" s="87" t="s">
        <v>214</v>
      </c>
      <c r="P25" s="15"/>
      <c r="Q25" s="70" t="s">
        <v>214</v>
      </c>
      <c r="R25" s="71" t="s">
        <v>214</v>
      </c>
      <c r="S25" s="87" t="s">
        <v>214</v>
      </c>
      <c r="T25" s="15"/>
      <c r="U25" s="70" t="s">
        <v>214</v>
      </c>
      <c r="V25" s="71" t="s">
        <v>214</v>
      </c>
      <c r="W25" s="87" t="s">
        <v>214</v>
      </c>
      <c r="X25" s="15"/>
      <c r="Y25" s="70" t="s">
        <v>214</v>
      </c>
      <c r="Z25" s="71" t="s">
        <v>214</v>
      </c>
      <c r="AA25" s="87" t="s">
        <v>214</v>
      </c>
      <c r="AB25" s="15"/>
      <c r="AC25" s="70" t="s">
        <v>214</v>
      </c>
      <c r="AD25" s="71" t="s">
        <v>214</v>
      </c>
      <c r="AE25" s="87" t="s">
        <v>214</v>
      </c>
      <c r="AF25" s="15"/>
      <c r="AG25" s="70" t="s">
        <v>214</v>
      </c>
      <c r="AH25" s="71" t="s">
        <v>214</v>
      </c>
      <c r="AI25" s="87" t="s">
        <v>214</v>
      </c>
      <c r="AJ25" s="15"/>
      <c r="AK25" s="70" t="s">
        <v>214</v>
      </c>
      <c r="AL25" s="71" t="s">
        <v>214</v>
      </c>
      <c r="AM25" s="87" t="s">
        <v>214</v>
      </c>
      <c r="AN25" s="15"/>
      <c r="AO25" s="70" t="s">
        <v>214</v>
      </c>
      <c r="AP25" s="71" t="s">
        <v>214</v>
      </c>
      <c r="AQ25" s="87" t="s">
        <v>214</v>
      </c>
      <c r="AR25" s="15"/>
      <c r="AS25" s="70" t="s">
        <v>214</v>
      </c>
      <c r="AT25" s="71" t="s">
        <v>214</v>
      </c>
      <c r="AU25" s="87" t="s">
        <v>214</v>
      </c>
      <c r="AV25" s="15"/>
      <c r="AW25" s="70" t="s">
        <v>214</v>
      </c>
      <c r="AX25" s="71" t="s">
        <v>214</v>
      </c>
      <c r="AY25" s="87" t="s">
        <v>214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70</v>
      </c>
      <c r="E27" s="19">
        <v>208950.6552275365</v>
      </c>
      <c r="F27" s="9">
        <v>212984.49718516401</v>
      </c>
      <c r="G27" s="14">
        <v>-0.0189396036375388</v>
      </c>
      <c r="H27" s="14"/>
      <c r="I27" s="19">
        <v>240210.28740872644</v>
      </c>
      <c r="J27" s="9">
        <v>210822.83666227828</v>
      </c>
      <c r="K27" s="14">
        <v>0.13939405811868738</v>
      </c>
      <c r="L27" s="14"/>
      <c r="M27" s="19">
        <v>232824.69770073768</v>
      </c>
      <c r="N27" s="9">
        <v>264860.9352929384</v>
      </c>
      <c r="O27" s="14">
        <v>-0.12095493643397562</v>
      </c>
      <c r="P27" s="14"/>
      <c r="Q27" s="19">
        <v>223688.38913198758</v>
      </c>
      <c r="R27" s="9">
        <v>224975.1259441949</v>
      </c>
      <c r="S27" s="14">
        <v>-0.005719462570837716</v>
      </c>
      <c r="T27" s="14"/>
      <c r="U27" s="19">
        <v>274567.81177419977</v>
      </c>
      <c r="V27" s="9">
        <v>202351.66404793295</v>
      </c>
      <c r="W27" s="14">
        <v>0.35688437782829546</v>
      </c>
      <c r="X27" s="14"/>
      <c r="Y27" s="19">
        <v>487075.4329218274</v>
      </c>
      <c r="Z27" s="9">
        <v>286195.65124331147</v>
      </c>
      <c r="AA27" s="14">
        <v>0.7018966948164297</v>
      </c>
      <c r="AB27" s="14"/>
      <c r="AC27" s="19">
        <v>586751.7869112288</v>
      </c>
      <c r="AD27" s="9">
        <v>220950.5334485575</v>
      </c>
      <c r="AE27" s="14">
        <v>1.655579861036355</v>
      </c>
      <c r="AF27" s="14"/>
      <c r="AG27" s="19">
        <v>239487.3365650777</v>
      </c>
      <c r="AH27" s="9">
        <v>204991.9477278591</v>
      </c>
      <c r="AI27" s="14">
        <v>0.16827679925756694</v>
      </c>
      <c r="AJ27" s="14"/>
      <c r="AK27" s="19">
        <v>568912.4007340686</v>
      </c>
      <c r="AL27" s="9">
        <v>315395.5810633555</v>
      </c>
      <c r="AM27" s="14">
        <v>0.8038058707607181</v>
      </c>
      <c r="AN27" s="14"/>
      <c r="AO27" s="19">
        <v>571525.7018168445</v>
      </c>
      <c r="AP27" s="9">
        <v>225523.13385817292</v>
      </c>
      <c r="AQ27" s="14">
        <v>1.534222064226306</v>
      </c>
      <c r="AR27" s="14"/>
      <c r="AS27" s="19">
        <v>458528.041267738</v>
      </c>
      <c r="AT27" s="9">
        <v>150299.09590000001</v>
      </c>
      <c r="AU27" s="14">
        <v>2.0507704555509436</v>
      </c>
      <c r="AV27" s="14"/>
      <c r="AW27" s="19">
        <v>298434.79479007</v>
      </c>
      <c r="AX27" s="9">
        <v>257528.099</v>
      </c>
      <c r="AY27" s="14">
        <v>0.15884362113848396</v>
      </c>
      <c r="AZ27" s="14"/>
    </row>
    <row r="28" spans="2:52" s="74" customFormat="1" ht="15" customHeight="1" outlineLevel="1">
      <c r="B28" s="75"/>
      <c r="C28" s="3" t="s">
        <v>71</v>
      </c>
      <c r="D28" s="3" t="s">
        <v>133</v>
      </c>
      <c r="E28" s="82">
        <v>5304.346049</v>
      </c>
      <c r="F28" s="83">
        <v>4693.6116950000005</v>
      </c>
      <c r="G28" s="15">
        <v>0.13012034094141212</v>
      </c>
      <c r="H28" s="84"/>
      <c r="I28" s="82">
        <v>7701.944659</v>
      </c>
      <c r="J28" s="83">
        <v>6938.109644</v>
      </c>
      <c r="K28" s="15">
        <v>0.1100926699335972</v>
      </c>
      <c r="L28" s="84"/>
      <c r="M28" s="82">
        <v>7105.098226</v>
      </c>
      <c r="N28" s="83">
        <v>7370.369683999999</v>
      </c>
      <c r="O28" s="15">
        <v>-0.03599160820601238</v>
      </c>
      <c r="P28" s="84"/>
      <c r="Q28" s="82">
        <v>5335.968693</v>
      </c>
      <c r="R28" s="83">
        <v>7162.378592499999</v>
      </c>
      <c r="S28" s="15">
        <v>-0.2550004688962551</v>
      </c>
      <c r="T28" s="84"/>
      <c r="U28" s="82">
        <v>8255.913198999999</v>
      </c>
      <c r="V28" s="83">
        <v>4157.459522</v>
      </c>
      <c r="W28" s="15">
        <v>0.9858072352387893</v>
      </c>
      <c r="X28" s="84"/>
      <c r="Y28" s="82">
        <v>8042.627170198264</v>
      </c>
      <c r="Z28" s="83">
        <v>7249.369</v>
      </c>
      <c r="AA28" s="15">
        <v>0.10942444372720778</v>
      </c>
      <c r="AB28" s="84"/>
      <c r="AC28" s="82">
        <v>7447.549079543125</v>
      </c>
      <c r="AD28" s="83">
        <v>6519.2638959999995</v>
      </c>
      <c r="AE28" s="15">
        <v>0.1423911040190734</v>
      </c>
      <c r="AF28" s="84"/>
      <c r="AG28" s="82">
        <v>8902.952956</v>
      </c>
      <c r="AH28" s="83">
        <v>6385.652631999999</v>
      </c>
      <c r="AI28" s="15">
        <v>0.39421191052347865</v>
      </c>
      <c r="AJ28" s="84"/>
      <c r="AK28" s="82">
        <v>9531.025801000002</v>
      </c>
      <c r="AL28" s="83">
        <v>8284.271604</v>
      </c>
      <c r="AM28" s="15">
        <v>0.15049653809008579</v>
      </c>
      <c r="AN28" s="84"/>
      <c r="AO28" s="82">
        <v>6720.594239</v>
      </c>
      <c r="AP28" s="83">
        <v>6061.972196</v>
      </c>
      <c r="AQ28" s="15">
        <v>0.10864814646206938</v>
      </c>
      <c r="AR28" s="84"/>
      <c r="AS28" s="82">
        <v>6172.789706</v>
      </c>
      <c r="AT28" s="83">
        <v>6585.7959</v>
      </c>
      <c r="AU28" s="15">
        <v>-0.06271166010474155</v>
      </c>
      <c r="AV28" s="84"/>
      <c r="AW28" s="82">
        <v>12539.443181999999</v>
      </c>
      <c r="AX28" s="83">
        <v>11277.379</v>
      </c>
      <c r="AY28" s="15">
        <v>0.11191112598060224</v>
      </c>
      <c r="AZ28" s="84"/>
    </row>
    <row r="29" spans="2:52" s="74" customFormat="1" ht="15" customHeight="1" outlineLevel="1">
      <c r="B29" s="75"/>
      <c r="C29" s="3" t="s">
        <v>71</v>
      </c>
      <c r="D29" s="3" t="s">
        <v>134</v>
      </c>
      <c r="E29" s="85">
        <v>33922.618139</v>
      </c>
      <c r="F29" s="86">
        <v>30059.41</v>
      </c>
      <c r="G29" s="15">
        <v>0.12851909398754063</v>
      </c>
      <c r="H29" s="84"/>
      <c r="I29" s="85">
        <v>39359</v>
      </c>
      <c r="J29" s="86">
        <v>25821.99999999998</v>
      </c>
      <c r="K29" s="15">
        <v>0.524242893656573</v>
      </c>
      <c r="L29" s="84"/>
      <c r="M29" s="85">
        <v>22177.15</v>
      </c>
      <c r="N29" s="86">
        <v>23889</v>
      </c>
      <c r="O29" s="15">
        <v>-0.07165850391393522</v>
      </c>
      <c r="P29" s="84"/>
      <c r="Q29" s="85">
        <v>24035</v>
      </c>
      <c r="R29" s="86">
        <v>21200</v>
      </c>
      <c r="S29" s="15">
        <v>0.13372641509433963</v>
      </c>
      <c r="T29" s="84"/>
      <c r="U29" s="85">
        <v>26313</v>
      </c>
      <c r="V29" s="86">
        <v>23123</v>
      </c>
      <c r="W29" s="15">
        <v>0.1379578774380487</v>
      </c>
      <c r="X29" s="84"/>
      <c r="Y29" s="85">
        <v>30370</v>
      </c>
      <c r="Z29" s="86">
        <v>19219.5</v>
      </c>
      <c r="AA29" s="15">
        <v>0.5801659772626759</v>
      </c>
      <c r="AB29" s="84"/>
      <c r="AC29" s="85">
        <v>26379</v>
      </c>
      <c r="AD29" s="86">
        <v>16355.5</v>
      </c>
      <c r="AE29" s="15">
        <v>0.6128519458286203</v>
      </c>
      <c r="AF29" s="84"/>
      <c r="AG29" s="85">
        <v>36162.789393</v>
      </c>
      <c r="AH29" s="86">
        <v>19953.5</v>
      </c>
      <c r="AI29" s="15">
        <v>0.8123531908186533</v>
      </c>
      <c r="AJ29" s="84"/>
      <c r="AK29" s="85">
        <v>19138.140835000002</v>
      </c>
      <c r="AL29" s="86">
        <v>31250</v>
      </c>
      <c r="AM29" s="15">
        <v>-0.3875794932799999</v>
      </c>
      <c r="AN29" s="84"/>
      <c r="AO29" s="85">
        <v>16289.186257</v>
      </c>
      <c r="AP29" s="86">
        <v>22243.190000000002</v>
      </c>
      <c r="AQ29" s="15">
        <v>-0.2676776012343554</v>
      </c>
      <c r="AR29" s="84"/>
      <c r="AS29" s="85">
        <v>19877.742828</v>
      </c>
      <c r="AT29" s="86">
        <v>23693.3</v>
      </c>
      <c r="AU29" s="15">
        <v>-0.1610394994365496</v>
      </c>
      <c r="AV29" s="84"/>
      <c r="AW29" s="85">
        <v>41324.268436</v>
      </c>
      <c r="AX29" s="86">
        <v>47887</v>
      </c>
      <c r="AY29" s="15">
        <v>-0.13704620385490845</v>
      </c>
      <c r="AZ29" s="84"/>
    </row>
    <row r="30" spans="2:52" s="74" customFormat="1" ht="15" customHeight="1" outlineLevel="1">
      <c r="B30" s="75"/>
      <c r="C30" s="3" t="s">
        <v>71</v>
      </c>
      <c r="D30" s="3" t="s">
        <v>135</v>
      </c>
      <c r="E30" s="85">
        <v>169723.6910395365</v>
      </c>
      <c r="F30" s="86">
        <v>178231.47549016404</v>
      </c>
      <c r="G30" s="15">
        <v>-0.047734466806324885</v>
      </c>
      <c r="H30" s="84"/>
      <c r="I30" s="85">
        <v>193149.34274972643</v>
      </c>
      <c r="J30" s="86">
        <v>178062.7270182783</v>
      </c>
      <c r="K30" s="15">
        <v>0.08472641065358662</v>
      </c>
      <c r="L30" s="84"/>
      <c r="M30" s="85">
        <v>203542.4494747377</v>
      </c>
      <c r="N30" s="86">
        <v>233601.5656089384</v>
      </c>
      <c r="O30" s="15">
        <v>-0.12867686077293372</v>
      </c>
      <c r="P30" s="84"/>
      <c r="Q30" s="85">
        <v>194317.42043898758</v>
      </c>
      <c r="R30" s="86">
        <v>196612.7473516949</v>
      </c>
      <c r="S30" s="15">
        <v>-0.011674354504601464</v>
      </c>
      <c r="T30" s="84"/>
      <c r="U30" s="85">
        <v>239998.8985751998</v>
      </c>
      <c r="V30" s="86">
        <v>175071.20452593296</v>
      </c>
      <c r="W30" s="15">
        <v>0.37086449610649264</v>
      </c>
      <c r="X30" s="84"/>
      <c r="Y30" s="85">
        <v>448662.8057516291</v>
      </c>
      <c r="Z30" s="86">
        <v>259726.78224331146</v>
      </c>
      <c r="AA30" s="15">
        <v>0.727441436252511</v>
      </c>
      <c r="AB30" s="84"/>
      <c r="AC30" s="85">
        <v>552925.2378316857</v>
      </c>
      <c r="AD30" s="86">
        <v>198075.7695525575</v>
      </c>
      <c r="AE30" s="15">
        <v>1.7914834766549894</v>
      </c>
      <c r="AF30" s="84"/>
      <c r="AG30" s="85">
        <v>194421.5942160777</v>
      </c>
      <c r="AH30" s="86">
        <v>178652.7950958591</v>
      </c>
      <c r="AI30" s="15">
        <v>0.08826505687614683</v>
      </c>
      <c r="AJ30" s="84"/>
      <c r="AK30" s="85">
        <v>540243.2340980686</v>
      </c>
      <c r="AL30" s="86">
        <v>275861.30945935554</v>
      </c>
      <c r="AM30" s="15">
        <v>0.9583871154561678</v>
      </c>
      <c r="AN30" s="84"/>
      <c r="AO30" s="85">
        <v>548515.9213208444</v>
      </c>
      <c r="AP30" s="86">
        <v>197217.97166217293</v>
      </c>
      <c r="AQ30" s="15">
        <v>1.7812674306397993</v>
      </c>
      <c r="AR30" s="84"/>
      <c r="AS30" s="85">
        <v>432477.508733738</v>
      </c>
      <c r="AT30" s="86">
        <v>120020</v>
      </c>
      <c r="AU30" s="15">
        <v>2.603378676335094</v>
      </c>
      <c r="AV30" s="84"/>
      <c r="AW30" s="85">
        <v>244571.08317206998</v>
      </c>
      <c r="AX30" s="86">
        <v>198363.72</v>
      </c>
      <c r="AY30" s="15">
        <v>0.23294261255067195</v>
      </c>
      <c r="AZ30" s="84"/>
    </row>
    <row r="31" spans="2:52" ht="15" customHeight="1">
      <c r="B31" s="6"/>
      <c r="C31" s="3" t="s">
        <v>206</v>
      </c>
      <c r="E31" s="20">
        <v>8546.688139</v>
      </c>
      <c r="F31" s="10">
        <v>9223.675989395579</v>
      </c>
      <c r="G31" s="15">
        <v>-0.07339675105390832</v>
      </c>
      <c r="H31" s="15"/>
      <c r="I31" s="20">
        <v>10552.309902</v>
      </c>
      <c r="J31" s="10">
        <v>11772.26577939558</v>
      </c>
      <c r="K31" s="15">
        <v>-0.10362965806725231</v>
      </c>
      <c r="L31" s="15"/>
      <c r="M31" s="20">
        <v>14579.904181999998</v>
      </c>
      <c r="N31" s="10">
        <v>17562.481</v>
      </c>
      <c r="O31" s="15">
        <v>-0.16982662176260868</v>
      </c>
      <c r="P31" s="15"/>
      <c r="Q31" s="20">
        <v>16461.292145</v>
      </c>
      <c r="R31" s="10">
        <v>11695.3391335</v>
      </c>
      <c r="S31" s="15">
        <v>0.4075087483225225</v>
      </c>
      <c r="T31" s="15"/>
      <c r="U31" s="20">
        <v>8252.472442</v>
      </c>
      <c r="V31" s="10">
        <v>11376.775</v>
      </c>
      <c r="W31" s="15">
        <v>-0.2746211081787237</v>
      </c>
      <c r="X31" s="15"/>
      <c r="Y31" s="20">
        <v>18095.477275198264</v>
      </c>
      <c r="Z31" s="10">
        <v>14850.601</v>
      </c>
      <c r="AA31" s="15">
        <v>0.2185013438310182</v>
      </c>
      <c r="AB31" s="15"/>
      <c r="AC31" s="20">
        <v>12952.223052543126</v>
      </c>
      <c r="AD31" s="10">
        <v>13502.646</v>
      </c>
      <c r="AE31" s="15">
        <v>-0.040764080422227955</v>
      </c>
      <c r="AF31" s="15"/>
      <c r="AG31" s="20">
        <v>14028.709242999998</v>
      </c>
      <c r="AH31" s="10">
        <v>19973.797</v>
      </c>
      <c r="AI31" s="15">
        <v>-0.29764434659068584</v>
      </c>
      <c r="AJ31" s="15"/>
      <c r="AK31" s="20">
        <v>12782.035472</v>
      </c>
      <c r="AL31" s="10">
        <v>12914.588</v>
      </c>
      <c r="AM31" s="15">
        <v>-0.01026378294065596</v>
      </c>
      <c r="AN31" s="15"/>
      <c r="AO31" s="20">
        <v>9751.598265999999</v>
      </c>
      <c r="AP31" s="10">
        <v>11378.21</v>
      </c>
      <c r="AQ31" s="15">
        <v>-0.1429584911862235</v>
      </c>
      <c r="AR31" s="15"/>
      <c r="AS31" s="20">
        <v>9352.132873999999</v>
      </c>
      <c r="AT31" s="10">
        <v>9785.54</v>
      </c>
      <c r="AU31" s="15">
        <v>-0.04429056812398721</v>
      </c>
      <c r="AV31" s="15"/>
      <c r="AW31" s="20">
        <v>18014.348656</v>
      </c>
      <c r="AX31" s="10">
        <v>9812.099</v>
      </c>
      <c r="AY31" s="15">
        <v>0.8359322155228965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70" t="s">
        <v>214</v>
      </c>
      <c r="F32" s="71" t="s">
        <v>214</v>
      </c>
      <c r="G32" s="87" t="s">
        <v>214</v>
      </c>
      <c r="H32" s="15"/>
      <c r="I32" s="70" t="s">
        <v>214</v>
      </c>
      <c r="J32" s="71" t="s">
        <v>214</v>
      </c>
      <c r="K32" s="87" t="s">
        <v>214</v>
      </c>
      <c r="L32" s="15"/>
      <c r="M32" s="70" t="s">
        <v>214</v>
      </c>
      <c r="N32" s="71" t="s">
        <v>214</v>
      </c>
      <c r="O32" s="87" t="s">
        <v>214</v>
      </c>
      <c r="P32" s="15"/>
      <c r="Q32" s="70" t="s">
        <v>214</v>
      </c>
      <c r="R32" s="71" t="s">
        <v>214</v>
      </c>
      <c r="S32" s="87" t="s">
        <v>214</v>
      </c>
      <c r="T32" s="15"/>
      <c r="U32" s="70" t="s">
        <v>214</v>
      </c>
      <c r="V32" s="71" t="s">
        <v>214</v>
      </c>
      <c r="W32" s="87" t="s">
        <v>214</v>
      </c>
      <c r="X32" s="15"/>
      <c r="Y32" s="70" t="s">
        <v>214</v>
      </c>
      <c r="Z32" s="71" t="s">
        <v>214</v>
      </c>
      <c r="AA32" s="87" t="s">
        <v>214</v>
      </c>
      <c r="AB32" s="15"/>
      <c r="AC32" s="70" t="s">
        <v>214</v>
      </c>
      <c r="AD32" s="71" t="s">
        <v>214</v>
      </c>
      <c r="AE32" s="87" t="s">
        <v>214</v>
      </c>
      <c r="AF32" s="15"/>
      <c r="AG32" s="70" t="s">
        <v>214</v>
      </c>
      <c r="AH32" s="71" t="s">
        <v>214</v>
      </c>
      <c r="AI32" s="87" t="s">
        <v>214</v>
      </c>
      <c r="AJ32" s="15"/>
      <c r="AK32" s="70" t="s">
        <v>214</v>
      </c>
      <c r="AL32" s="71" t="s">
        <v>214</v>
      </c>
      <c r="AM32" s="87" t="s">
        <v>214</v>
      </c>
      <c r="AN32" s="15"/>
      <c r="AO32" s="70" t="s">
        <v>214</v>
      </c>
      <c r="AP32" s="71" t="s">
        <v>214</v>
      </c>
      <c r="AQ32" s="87" t="s">
        <v>214</v>
      </c>
      <c r="AR32" s="15"/>
      <c r="AS32" s="70" t="s">
        <v>214</v>
      </c>
      <c r="AT32" s="71" t="s">
        <v>214</v>
      </c>
      <c r="AU32" s="87" t="s">
        <v>214</v>
      </c>
      <c r="AV32" s="15"/>
      <c r="AW32" s="70" t="s">
        <v>214</v>
      </c>
      <c r="AX32" s="71" t="s">
        <v>214</v>
      </c>
      <c r="AY32" s="87" t="s">
        <v>214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46">
        <v>5106.918138999999</v>
      </c>
      <c r="F33" s="47">
        <v>3871.37177939558</v>
      </c>
      <c r="G33" s="15">
        <v>0.3191494979067394</v>
      </c>
      <c r="H33" s="15"/>
      <c r="I33" s="46">
        <v>5387</v>
      </c>
      <c r="J33" s="47">
        <v>4065.46177939558</v>
      </c>
      <c r="K33" s="15">
        <v>0.3250647263005128</v>
      </c>
      <c r="L33" s="15"/>
      <c r="M33" s="46">
        <v>5443.15</v>
      </c>
      <c r="N33" s="47">
        <v>5529</v>
      </c>
      <c r="O33" s="15">
        <v>-0.015527220112136076</v>
      </c>
      <c r="P33" s="15"/>
      <c r="Q33" s="46">
        <v>6020</v>
      </c>
      <c r="R33" s="47">
        <v>5296</v>
      </c>
      <c r="S33" s="15">
        <v>0.13670694864048338</v>
      </c>
      <c r="T33" s="15"/>
      <c r="U33" s="46">
        <v>5795</v>
      </c>
      <c r="V33" s="47">
        <v>5622</v>
      </c>
      <c r="W33" s="15">
        <v>0.030771967271433654</v>
      </c>
      <c r="X33" s="15"/>
      <c r="Y33" s="46">
        <v>8661</v>
      </c>
      <c r="Z33" s="47">
        <v>7724.5</v>
      </c>
      <c r="AA33" s="15">
        <v>0.12123762055796491</v>
      </c>
      <c r="AB33" s="15"/>
      <c r="AC33" s="46">
        <v>8686</v>
      </c>
      <c r="AD33" s="47">
        <v>7498.5</v>
      </c>
      <c r="AE33" s="15">
        <v>0.15836500633460027</v>
      </c>
      <c r="AF33" s="15"/>
      <c r="AG33" s="46">
        <v>8579.789393</v>
      </c>
      <c r="AH33" s="47">
        <v>7416.5</v>
      </c>
      <c r="AI33" s="15">
        <v>0.15685153279848973</v>
      </c>
      <c r="AJ33" s="15"/>
      <c r="AK33" s="46">
        <v>7682.109205</v>
      </c>
      <c r="AL33" s="47">
        <v>5116</v>
      </c>
      <c r="AM33" s="15">
        <v>0.5015850674354965</v>
      </c>
      <c r="AN33" s="15"/>
      <c r="AO33" s="46">
        <v>6814.454626999999</v>
      </c>
      <c r="AP33" s="47">
        <v>4756.99</v>
      </c>
      <c r="AQ33" s="15">
        <v>0.4325139693377534</v>
      </c>
      <c r="AR33" s="15"/>
      <c r="AS33" s="46">
        <v>6849.311197999999</v>
      </c>
      <c r="AT33" s="47">
        <v>4929</v>
      </c>
      <c r="AU33" s="15">
        <v>0.3895944812335158</v>
      </c>
      <c r="AV33" s="15"/>
      <c r="AW33" s="46">
        <v>8651.9665</v>
      </c>
      <c r="AX33" s="47">
        <v>5153</v>
      </c>
      <c r="AY33" s="15">
        <v>0.6790154279060742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70" t="s">
        <v>214</v>
      </c>
      <c r="F34" s="71" t="s">
        <v>214</v>
      </c>
      <c r="G34" s="87" t="s">
        <v>214</v>
      </c>
      <c r="H34" s="15"/>
      <c r="I34" s="70" t="s">
        <v>214</v>
      </c>
      <c r="J34" s="71" t="s">
        <v>214</v>
      </c>
      <c r="K34" s="87" t="s">
        <v>214</v>
      </c>
      <c r="L34" s="15"/>
      <c r="M34" s="70" t="s">
        <v>214</v>
      </c>
      <c r="N34" s="71" t="s">
        <v>214</v>
      </c>
      <c r="O34" s="87" t="s">
        <v>214</v>
      </c>
      <c r="P34" s="15"/>
      <c r="Q34" s="70" t="s">
        <v>214</v>
      </c>
      <c r="R34" s="71" t="s">
        <v>214</v>
      </c>
      <c r="S34" s="87" t="s">
        <v>214</v>
      </c>
      <c r="T34" s="15"/>
      <c r="U34" s="70" t="s">
        <v>214</v>
      </c>
      <c r="V34" s="71" t="s">
        <v>214</v>
      </c>
      <c r="W34" s="87" t="s">
        <v>214</v>
      </c>
      <c r="X34" s="15"/>
      <c r="Y34" s="70" t="s">
        <v>214</v>
      </c>
      <c r="Z34" s="71" t="s">
        <v>214</v>
      </c>
      <c r="AA34" s="87" t="s">
        <v>214</v>
      </c>
      <c r="AB34" s="15"/>
      <c r="AC34" s="70" t="s">
        <v>214</v>
      </c>
      <c r="AD34" s="71" t="s">
        <v>214</v>
      </c>
      <c r="AE34" s="87" t="s">
        <v>214</v>
      </c>
      <c r="AF34" s="15"/>
      <c r="AG34" s="70" t="s">
        <v>214</v>
      </c>
      <c r="AH34" s="71" t="s">
        <v>214</v>
      </c>
      <c r="AI34" s="87" t="s">
        <v>214</v>
      </c>
      <c r="AJ34" s="15"/>
      <c r="AK34" s="70" t="s">
        <v>214</v>
      </c>
      <c r="AL34" s="71" t="s">
        <v>214</v>
      </c>
      <c r="AM34" s="87" t="s">
        <v>214</v>
      </c>
      <c r="AN34" s="15"/>
      <c r="AO34" s="70" t="s">
        <v>214</v>
      </c>
      <c r="AP34" s="71" t="s">
        <v>214</v>
      </c>
      <c r="AQ34" s="87" t="s">
        <v>214</v>
      </c>
      <c r="AR34" s="15"/>
      <c r="AS34" s="70" t="s">
        <v>214</v>
      </c>
      <c r="AT34" s="71" t="s">
        <v>214</v>
      </c>
      <c r="AU34" s="87" t="s">
        <v>214</v>
      </c>
      <c r="AV34" s="15"/>
      <c r="AW34" s="70" t="s">
        <v>214</v>
      </c>
      <c r="AX34" s="71" t="s">
        <v>214</v>
      </c>
      <c r="AY34" s="87" t="s">
        <v>214</v>
      </c>
      <c r="AZ34" s="15"/>
    </row>
    <row r="35" spans="2:52" ht="15" customHeight="1">
      <c r="B35" s="2"/>
      <c r="C35" s="3" t="s">
        <v>207</v>
      </c>
      <c r="E35" s="20">
        <v>72665.27604900001</v>
      </c>
      <c r="F35" s="10">
        <v>70357.3457056044</v>
      </c>
      <c r="G35" s="15">
        <v>0.032802976295505236</v>
      </c>
      <c r="H35" s="15"/>
      <c r="I35" s="20">
        <v>83613.63475699999</v>
      </c>
      <c r="J35" s="10">
        <v>67577.8438646044</v>
      </c>
      <c r="K35" s="15">
        <v>0.23729361541223645</v>
      </c>
      <c r="L35" s="15"/>
      <c r="M35" s="20">
        <v>63281.244225999995</v>
      </c>
      <c r="N35" s="10">
        <v>64980.888684</v>
      </c>
      <c r="O35" s="15">
        <v>-0.02615606669008975</v>
      </c>
      <c r="P35" s="15"/>
      <c r="Q35" s="20">
        <v>61275.580235985355</v>
      </c>
      <c r="R35" s="10">
        <v>62063.039459</v>
      </c>
      <c r="S35" s="15">
        <v>-0.012688054434311983</v>
      </c>
      <c r="T35" s="15"/>
      <c r="U35" s="20">
        <v>65506.045828071816</v>
      </c>
      <c r="V35" s="10">
        <v>64088.684521999996</v>
      </c>
      <c r="W35" s="15">
        <v>0.02211562488203789</v>
      </c>
      <c r="X35" s="15"/>
      <c r="Y35" s="20">
        <v>72273.39534509873</v>
      </c>
      <c r="Z35" s="10">
        <v>59013.268</v>
      </c>
      <c r="AA35" s="15">
        <v>0.22469739084943977</v>
      </c>
      <c r="AB35" s="15"/>
      <c r="AC35" s="20">
        <v>61882.19772396984</v>
      </c>
      <c r="AD35" s="10">
        <v>53944.117895999996</v>
      </c>
      <c r="AE35" s="15">
        <v>0.1471537609211413</v>
      </c>
      <c r="AF35" s="15"/>
      <c r="AG35" s="20">
        <v>78025.52379841651</v>
      </c>
      <c r="AH35" s="10">
        <v>56211.355632</v>
      </c>
      <c r="AI35" s="15">
        <v>0.38807404520232114</v>
      </c>
      <c r="AJ35" s="15"/>
      <c r="AK35" s="20">
        <v>60477.02900683001</v>
      </c>
      <c r="AL35" s="10">
        <v>77876.68360399999</v>
      </c>
      <c r="AM35" s="15">
        <v>-0.2234257263142659</v>
      </c>
      <c r="AN35" s="15"/>
      <c r="AO35" s="20">
        <v>55542.706050082685</v>
      </c>
      <c r="AP35" s="10">
        <v>61270.952196</v>
      </c>
      <c r="AQ35" s="15">
        <v>-0.09349040516937283</v>
      </c>
      <c r="AR35" s="15"/>
      <c r="AS35" s="20">
        <v>58638.18221970089</v>
      </c>
      <c r="AT35" s="10">
        <v>67779.5559</v>
      </c>
      <c r="AU35" s="15">
        <v>-0.13486918819276475</v>
      </c>
      <c r="AV35" s="15"/>
      <c r="AW35" s="20">
        <v>90301.44613406999</v>
      </c>
      <c r="AX35" s="10">
        <v>95933</v>
      </c>
      <c r="AY35" s="15">
        <v>-0.05870298923133861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70" t="s">
        <v>214</v>
      </c>
      <c r="F36" s="71" t="s">
        <v>214</v>
      </c>
      <c r="G36" s="87" t="s">
        <v>214</v>
      </c>
      <c r="H36" s="15"/>
      <c r="I36" s="70" t="s">
        <v>214</v>
      </c>
      <c r="J36" s="71" t="s">
        <v>214</v>
      </c>
      <c r="K36" s="87" t="s">
        <v>214</v>
      </c>
      <c r="L36" s="15"/>
      <c r="M36" s="70" t="s">
        <v>214</v>
      </c>
      <c r="N36" s="71" t="s">
        <v>214</v>
      </c>
      <c r="O36" s="87" t="s">
        <v>214</v>
      </c>
      <c r="P36" s="15"/>
      <c r="Q36" s="70" t="s">
        <v>214</v>
      </c>
      <c r="R36" s="71" t="s">
        <v>214</v>
      </c>
      <c r="S36" s="87" t="s">
        <v>214</v>
      </c>
      <c r="T36" s="15"/>
      <c r="U36" s="70" t="s">
        <v>214</v>
      </c>
      <c r="V36" s="71" t="s">
        <v>214</v>
      </c>
      <c r="W36" s="87" t="s">
        <v>214</v>
      </c>
      <c r="X36" s="15"/>
      <c r="Y36" s="70" t="s">
        <v>214</v>
      </c>
      <c r="Z36" s="71" t="s">
        <v>214</v>
      </c>
      <c r="AA36" s="87" t="s">
        <v>214</v>
      </c>
      <c r="AB36" s="15"/>
      <c r="AC36" s="70" t="s">
        <v>214</v>
      </c>
      <c r="AD36" s="71" t="s">
        <v>214</v>
      </c>
      <c r="AE36" s="87" t="s">
        <v>214</v>
      </c>
      <c r="AF36" s="15"/>
      <c r="AG36" s="70" t="s">
        <v>214</v>
      </c>
      <c r="AH36" s="71" t="s">
        <v>214</v>
      </c>
      <c r="AI36" s="87" t="s">
        <v>214</v>
      </c>
      <c r="AJ36" s="15"/>
      <c r="AK36" s="70" t="s">
        <v>214</v>
      </c>
      <c r="AL36" s="71" t="s">
        <v>214</v>
      </c>
      <c r="AM36" s="87" t="s">
        <v>214</v>
      </c>
      <c r="AN36" s="15"/>
      <c r="AO36" s="70" t="s">
        <v>214</v>
      </c>
      <c r="AP36" s="71" t="s">
        <v>214</v>
      </c>
      <c r="AQ36" s="87" t="s">
        <v>214</v>
      </c>
      <c r="AR36" s="15"/>
      <c r="AS36" s="70" t="s">
        <v>214</v>
      </c>
      <c r="AT36" s="71" t="s">
        <v>214</v>
      </c>
      <c r="AU36" s="87" t="s">
        <v>214</v>
      </c>
      <c r="AV36" s="15"/>
      <c r="AW36" s="70" t="s">
        <v>214</v>
      </c>
      <c r="AX36" s="71" t="s">
        <v>214</v>
      </c>
      <c r="AY36" s="87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46">
        <v>28365.7</v>
      </c>
      <c r="F37" s="47">
        <v>25339.0382206044</v>
      </c>
      <c r="G37" s="15">
        <v>0.11944659276509058</v>
      </c>
      <c r="H37" s="15"/>
      <c r="I37" s="46">
        <v>33489</v>
      </c>
      <c r="J37" s="47">
        <v>21160.5382206044</v>
      </c>
      <c r="K37" s="15">
        <v>0.5826156996040465</v>
      </c>
      <c r="L37" s="15"/>
      <c r="M37" s="46">
        <v>16517</v>
      </c>
      <c r="N37" s="47">
        <v>17683</v>
      </c>
      <c r="O37" s="15">
        <v>-0.06593903749363796</v>
      </c>
      <c r="P37" s="15"/>
      <c r="Q37" s="46">
        <v>17461</v>
      </c>
      <c r="R37" s="47">
        <v>15249</v>
      </c>
      <c r="S37" s="15">
        <v>0.14505869237327038</v>
      </c>
      <c r="T37" s="15"/>
      <c r="U37" s="46">
        <v>19940</v>
      </c>
      <c r="V37" s="47">
        <v>16953</v>
      </c>
      <c r="W37" s="15">
        <v>0.1761930041880493</v>
      </c>
      <c r="X37" s="15"/>
      <c r="Y37" s="46">
        <v>21239</v>
      </c>
      <c r="Z37" s="47">
        <v>10633</v>
      </c>
      <c r="AA37" s="15">
        <v>0.9974607354462522</v>
      </c>
      <c r="AB37" s="15"/>
      <c r="AC37" s="46">
        <v>17045</v>
      </c>
      <c r="AD37" s="47">
        <v>8440</v>
      </c>
      <c r="AE37" s="15">
        <v>1.0195497630331753</v>
      </c>
      <c r="AF37" s="15"/>
      <c r="AG37" s="46">
        <v>26656</v>
      </c>
      <c r="AH37" s="47">
        <v>11934</v>
      </c>
      <c r="AI37" s="15">
        <v>1.2336182336182335</v>
      </c>
      <c r="AJ37" s="15"/>
      <c r="AK37" s="46">
        <v>10940.031630000001</v>
      </c>
      <c r="AL37" s="47">
        <v>25432</v>
      </c>
      <c r="AM37" s="15">
        <v>-0.5698320371972317</v>
      </c>
      <c r="AN37" s="15"/>
      <c r="AO37" s="46">
        <v>9111.73163</v>
      </c>
      <c r="AP37" s="47">
        <v>16607.2</v>
      </c>
      <c r="AQ37" s="15">
        <v>-0.45133847788910836</v>
      </c>
      <c r="AR37" s="15"/>
      <c r="AS37" s="46">
        <v>12285.43163</v>
      </c>
      <c r="AT37" s="47">
        <v>17861.3</v>
      </c>
      <c r="AU37" s="15">
        <v>-0.3121759541578721</v>
      </c>
      <c r="AV37" s="15"/>
      <c r="AW37" s="46">
        <v>32225.301936</v>
      </c>
      <c r="AX37" s="47">
        <v>42095</v>
      </c>
      <c r="AY37" s="15">
        <v>-0.234462479249317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70" t="s">
        <v>214</v>
      </c>
      <c r="F38" s="71" t="s">
        <v>214</v>
      </c>
      <c r="G38" s="87" t="s">
        <v>214</v>
      </c>
      <c r="H38" s="15"/>
      <c r="I38" s="70" t="s">
        <v>214</v>
      </c>
      <c r="J38" s="71" t="s">
        <v>214</v>
      </c>
      <c r="K38" s="87" t="s">
        <v>214</v>
      </c>
      <c r="L38" s="15"/>
      <c r="M38" s="70" t="s">
        <v>214</v>
      </c>
      <c r="N38" s="71" t="s">
        <v>214</v>
      </c>
      <c r="O38" s="87" t="s">
        <v>214</v>
      </c>
      <c r="P38" s="15"/>
      <c r="Q38" s="70" t="s">
        <v>214</v>
      </c>
      <c r="R38" s="71" t="s">
        <v>214</v>
      </c>
      <c r="S38" s="87" t="s">
        <v>214</v>
      </c>
      <c r="T38" s="15"/>
      <c r="U38" s="70" t="s">
        <v>214</v>
      </c>
      <c r="V38" s="71" t="s">
        <v>214</v>
      </c>
      <c r="W38" s="87" t="s">
        <v>214</v>
      </c>
      <c r="X38" s="15"/>
      <c r="Y38" s="70" t="s">
        <v>214</v>
      </c>
      <c r="Z38" s="71" t="s">
        <v>214</v>
      </c>
      <c r="AA38" s="87" t="s">
        <v>214</v>
      </c>
      <c r="AB38" s="15"/>
      <c r="AC38" s="70" t="s">
        <v>214</v>
      </c>
      <c r="AD38" s="71" t="s">
        <v>214</v>
      </c>
      <c r="AE38" s="87" t="s">
        <v>214</v>
      </c>
      <c r="AF38" s="15"/>
      <c r="AG38" s="70" t="s">
        <v>214</v>
      </c>
      <c r="AH38" s="71" t="s">
        <v>214</v>
      </c>
      <c r="AI38" s="87" t="s">
        <v>214</v>
      </c>
      <c r="AJ38" s="15"/>
      <c r="AK38" s="70" t="s">
        <v>214</v>
      </c>
      <c r="AL38" s="71" t="s">
        <v>214</v>
      </c>
      <c r="AM38" s="87" t="s">
        <v>214</v>
      </c>
      <c r="AN38" s="15"/>
      <c r="AO38" s="70" t="s">
        <v>214</v>
      </c>
      <c r="AP38" s="71" t="s">
        <v>214</v>
      </c>
      <c r="AQ38" s="87" t="s">
        <v>214</v>
      </c>
      <c r="AR38" s="15"/>
      <c r="AS38" s="70" t="s">
        <v>214</v>
      </c>
      <c r="AT38" s="71" t="s">
        <v>214</v>
      </c>
      <c r="AU38" s="87" t="s">
        <v>214</v>
      </c>
      <c r="AV38" s="15"/>
      <c r="AW38" s="70" t="s">
        <v>214</v>
      </c>
      <c r="AX38" s="71" t="s">
        <v>214</v>
      </c>
      <c r="AY38" s="87" t="s">
        <v>214</v>
      </c>
      <c r="AZ38" s="15"/>
    </row>
    <row r="39" spans="2:52" ht="15" customHeight="1">
      <c r="B39" s="2"/>
      <c r="C39" s="3" t="s">
        <v>116</v>
      </c>
      <c r="E39" s="20">
        <v>127738.69103953648</v>
      </c>
      <c r="F39" s="10">
        <v>133403.47549016404</v>
      </c>
      <c r="G39" s="15">
        <v>-0.04246354474509345</v>
      </c>
      <c r="H39" s="15"/>
      <c r="I39" s="20">
        <v>146044.34274972643</v>
      </c>
      <c r="J39" s="10">
        <v>131472.7270182783</v>
      </c>
      <c r="K39" s="15">
        <v>0.11083375283926594</v>
      </c>
      <c r="L39" s="15"/>
      <c r="M39" s="20">
        <v>154963.54929273768</v>
      </c>
      <c r="N39" s="10">
        <v>182317.5656089384</v>
      </c>
      <c r="O39" s="15">
        <v>-0.15003500197492572</v>
      </c>
      <c r="P39" s="15"/>
      <c r="Q39" s="20">
        <v>145951.51675100223</v>
      </c>
      <c r="R39" s="10">
        <v>151216.7473516949</v>
      </c>
      <c r="S39" s="15">
        <v>-0.034819097043841195</v>
      </c>
      <c r="T39" s="15"/>
      <c r="U39" s="20">
        <v>200809.29350412797</v>
      </c>
      <c r="V39" s="10">
        <v>126886.20452593296</v>
      </c>
      <c r="W39" s="15">
        <v>0.582593586547753</v>
      </c>
      <c r="X39" s="15"/>
      <c r="Y39" s="20">
        <v>396706.5603015304</v>
      </c>
      <c r="Z39" s="10">
        <v>212331.78224331146</v>
      </c>
      <c r="AA39" s="15">
        <v>0.8683333983743586</v>
      </c>
      <c r="AB39" s="15"/>
      <c r="AC39" s="20">
        <v>511917.36613471585</v>
      </c>
      <c r="AD39" s="10">
        <v>153503.7695525575</v>
      </c>
      <c r="AE39" s="15">
        <v>2.3348846587082845</v>
      </c>
      <c r="AF39" s="15"/>
      <c r="AG39" s="20">
        <v>147433.1035236612</v>
      </c>
      <c r="AH39" s="10">
        <v>128806.79509585911</v>
      </c>
      <c r="AI39" s="15">
        <v>0.144606566865826</v>
      </c>
      <c r="AJ39" s="15"/>
      <c r="AK39" s="20">
        <v>495653.33625523857</v>
      </c>
      <c r="AL39" s="10">
        <v>224604.3094593555</v>
      </c>
      <c r="AM39" s="15">
        <v>1.2067846224692862</v>
      </c>
      <c r="AN39" s="15"/>
      <c r="AO39" s="20">
        <v>506231.3975007618</v>
      </c>
      <c r="AP39" s="10">
        <v>152873.97166217293</v>
      </c>
      <c r="AQ39" s="15">
        <v>2.3114296174593565</v>
      </c>
      <c r="AR39" s="15"/>
      <c r="AS39" s="20">
        <v>390537.7261740371</v>
      </c>
      <c r="AT39" s="10">
        <v>72734</v>
      </c>
      <c r="AU39" s="15">
        <v>4.369397065664436</v>
      </c>
      <c r="AV39" s="15"/>
      <c r="AW39" s="20">
        <v>190119</v>
      </c>
      <c r="AX39" s="10">
        <v>151783</v>
      </c>
      <c r="AY39" s="15">
        <v>0.2525711048009329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70" t="s">
        <v>214</v>
      </c>
      <c r="F40" s="71" t="s">
        <v>214</v>
      </c>
      <c r="G40" s="87" t="s">
        <v>305</v>
      </c>
      <c r="H40" s="15"/>
      <c r="I40" s="70" t="s">
        <v>214</v>
      </c>
      <c r="J40" s="71" t="s">
        <v>214</v>
      </c>
      <c r="K40" s="87" t="s">
        <v>305</v>
      </c>
      <c r="L40" s="15"/>
      <c r="M40" s="70" t="s">
        <v>214</v>
      </c>
      <c r="N40" s="71" t="s">
        <v>214</v>
      </c>
      <c r="O40" s="87" t="s">
        <v>305</v>
      </c>
      <c r="P40" s="15"/>
      <c r="Q40" s="70" t="s">
        <v>214</v>
      </c>
      <c r="R40" s="71" t="s">
        <v>214</v>
      </c>
      <c r="S40" s="87" t="s">
        <v>305</v>
      </c>
      <c r="T40" s="15"/>
      <c r="U40" s="70" t="s">
        <v>214</v>
      </c>
      <c r="V40" s="71" t="s">
        <v>214</v>
      </c>
      <c r="W40" s="87" t="s">
        <v>305</v>
      </c>
      <c r="X40" s="15"/>
      <c r="Y40" s="70" t="s">
        <v>214</v>
      </c>
      <c r="Z40" s="71" t="s">
        <v>214</v>
      </c>
      <c r="AA40" s="87" t="s">
        <v>305</v>
      </c>
      <c r="AB40" s="15"/>
      <c r="AC40" s="70" t="s">
        <v>214</v>
      </c>
      <c r="AD40" s="71" t="s">
        <v>214</v>
      </c>
      <c r="AE40" s="87" t="s">
        <v>305</v>
      </c>
      <c r="AF40" s="15"/>
      <c r="AG40" s="70" t="s">
        <v>214</v>
      </c>
      <c r="AH40" s="71" t="s">
        <v>214</v>
      </c>
      <c r="AI40" s="87" t="s">
        <v>305</v>
      </c>
      <c r="AJ40" s="15"/>
      <c r="AK40" s="70" t="s">
        <v>214</v>
      </c>
      <c r="AL40" s="71" t="s">
        <v>214</v>
      </c>
      <c r="AM40" s="87" t="s">
        <v>305</v>
      </c>
      <c r="AN40" s="15"/>
      <c r="AO40" s="70" t="s">
        <v>214</v>
      </c>
      <c r="AP40" s="71" t="s">
        <v>214</v>
      </c>
      <c r="AQ40" s="87" t="s">
        <v>305</v>
      </c>
      <c r="AR40" s="15"/>
      <c r="AS40" s="70" t="s">
        <v>214</v>
      </c>
      <c r="AT40" s="71" t="s">
        <v>214</v>
      </c>
      <c r="AU40" s="87" t="s">
        <v>305</v>
      </c>
      <c r="AV40" s="15"/>
      <c r="AW40" s="70" t="s">
        <v>214</v>
      </c>
      <c r="AX40" s="71" t="s">
        <v>214</v>
      </c>
      <c r="AY40" s="87" t="s">
        <v>305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70" t="s">
        <v>214</v>
      </c>
      <c r="F41" s="71" t="s">
        <v>214</v>
      </c>
      <c r="G41" s="87" t="s">
        <v>214</v>
      </c>
      <c r="H41" s="15"/>
      <c r="I41" s="70" t="s">
        <v>214</v>
      </c>
      <c r="J41" s="71" t="s">
        <v>214</v>
      </c>
      <c r="K41" s="87" t="s">
        <v>214</v>
      </c>
      <c r="L41" s="15"/>
      <c r="M41" s="70" t="s">
        <v>214</v>
      </c>
      <c r="N41" s="71" t="s">
        <v>214</v>
      </c>
      <c r="O41" s="87" t="s">
        <v>214</v>
      </c>
      <c r="P41" s="15"/>
      <c r="Q41" s="70" t="s">
        <v>214</v>
      </c>
      <c r="R41" s="71" t="s">
        <v>214</v>
      </c>
      <c r="S41" s="87" t="s">
        <v>214</v>
      </c>
      <c r="T41" s="15"/>
      <c r="U41" s="70" t="s">
        <v>214</v>
      </c>
      <c r="V41" s="71" t="s">
        <v>214</v>
      </c>
      <c r="W41" s="87" t="s">
        <v>214</v>
      </c>
      <c r="X41" s="15"/>
      <c r="Y41" s="70" t="s">
        <v>214</v>
      </c>
      <c r="Z41" s="71" t="s">
        <v>214</v>
      </c>
      <c r="AA41" s="87" t="s">
        <v>214</v>
      </c>
      <c r="AB41" s="15"/>
      <c r="AC41" s="70" t="s">
        <v>214</v>
      </c>
      <c r="AD41" s="71" t="s">
        <v>214</v>
      </c>
      <c r="AE41" s="87" t="s">
        <v>214</v>
      </c>
      <c r="AF41" s="15"/>
      <c r="AG41" s="70" t="s">
        <v>214</v>
      </c>
      <c r="AH41" s="71" t="s">
        <v>214</v>
      </c>
      <c r="AI41" s="87" t="s">
        <v>214</v>
      </c>
      <c r="AJ41" s="15"/>
      <c r="AK41" s="70" t="s">
        <v>214</v>
      </c>
      <c r="AL41" s="71" t="s">
        <v>214</v>
      </c>
      <c r="AM41" s="87" t="s">
        <v>214</v>
      </c>
      <c r="AN41" s="15"/>
      <c r="AO41" s="70" t="s">
        <v>214</v>
      </c>
      <c r="AP41" s="71" t="s">
        <v>214</v>
      </c>
      <c r="AQ41" s="87" t="s">
        <v>214</v>
      </c>
      <c r="AR41" s="15"/>
      <c r="AS41" s="70" t="s">
        <v>214</v>
      </c>
      <c r="AT41" s="71" t="s">
        <v>214</v>
      </c>
      <c r="AU41" s="87" t="s">
        <v>214</v>
      </c>
      <c r="AV41" s="15"/>
      <c r="AW41" s="70" t="s">
        <v>214</v>
      </c>
      <c r="AX41" s="71" t="s">
        <v>214</v>
      </c>
      <c r="AY41" s="87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70" t="s">
        <v>214</v>
      </c>
      <c r="F42" s="71" t="s">
        <v>214</v>
      </c>
      <c r="G42" s="87" t="s">
        <v>214</v>
      </c>
      <c r="H42" s="15"/>
      <c r="I42" s="70" t="s">
        <v>214</v>
      </c>
      <c r="J42" s="71" t="s">
        <v>214</v>
      </c>
      <c r="K42" s="87" t="s">
        <v>214</v>
      </c>
      <c r="L42" s="15"/>
      <c r="M42" s="70" t="s">
        <v>214</v>
      </c>
      <c r="N42" s="71" t="s">
        <v>214</v>
      </c>
      <c r="O42" s="87" t="s">
        <v>214</v>
      </c>
      <c r="P42" s="15"/>
      <c r="Q42" s="70" t="s">
        <v>214</v>
      </c>
      <c r="R42" s="71" t="s">
        <v>214</v>
      </c>
      <c r="S42" s="87" t="s">
        <v>214</v>
      </c>
      <c r="T42" s="15"/>
      <c r="U42" s="70" t="s">
        <v>214</v>
      </c>
      <c r="V42" s="71" t="s">
        <v>214</v>
      </c>
      <c r="W42" s="87" t="s">
        <v>214</v>
      </c>
      <c r="X42" s="15"/>
      <c r="Y42" s="70" t="s">
        <v>214</v>
      </c>
      <c r="Z42" s="71" t="s">
        <v>214</v>
      </c>
      <c r="AA42" s="87" t="s">
        <v>214</v>
      </c>
      <c r="AB42" s="15"/>
      <c r="AC42" s="70" t="s">
        <v>214</v>
      </c>
      <c r="AD42" s="71" t="s">
        <v>214</v>
      </c>
      <c r="AE42" s="87" t="s">
        <v>214</v>
      </c>
      <c r="AF42" s="15"/>
      <c r="AG42" s="70" t="s">
        <v>214</v>
      </c>
      <c r="AH42" s="71" t="s">
        <v>214</v>
      </c>
      <c r="AI42" s="87" t="s">
        <v>214</v>
      </c>
      <c r="AJ42" s="15"/>
      <c r="AK42" s="70" t="s">
        <v>214</v>
      </c>
      <c r="AL42" s="71" t="s">
        <v>214</v>
      </c>
      <c r="AM42" s="87" t="s">
        <v>214</v>
      </c>
      <c r="AN42" s="15"/>
      <c r="AO42" s="70" t="s">
        <v>214</v>
      </c>
      <c r="AP42" s="71" t="s">
        <v>214</v>
      </c>
      <c r="AQ42" s="87" t="s">
        <v>214</v>
      </c>
      <c r="AR42" s="15"/>
      <c r="AS42" s="70" t="s">
        <v>214</v>
      </c>
      <c r="AT42" s="71" t="s">
        <v>214</v>
      </c>
      <c r="AU42" s="87" t="s">
        <v>214</v>
      </c>
      <c r="AV42" s="15"/>
      <c r="AW42" s="70" t="s">
        <v>214</v>
      </c>
      <c r="AX42" s="71" t="s">
        <v>214</v>
      </c>
      <c r="AY42" s="87" t="s">
        <v>214</v>
      </c>
      <c r="AZ42" s="15"/>
    </row>
    <row r="43" spans="5:49" ht="15" customHeight="1">
      <c r="E43" s="46"/>
      <c r="I43" s="46"/>
      <c r="M43" s="46"/>
      <c r="Q43" s="46"/>
      <c r="U43" s="46"/>
      <c r="Y43" s="46"/>
      <c r="AC43" s="46"/>
      <c r="AG43" s="46"/>
      <c r="AK43" s="46"/>
      <c r="AO43" s="46"/>
      <c r="AS43" s="46"/>
      <c r="AW43" s="46"/>
    </row>
    <row r="44" spans="1:52" s="29" customFormat="1" ht="15" customHeight="1">
      <c r="A44" s="29" t="s">
        <v>176</v>
      </c>
      <c r="B44" s="30"/>
      <c r="C44" s="30"/>
      <c r="D44" s="30"/>
      <c r="E44" s="35">
        <v>1</v>
      </c>
      <c r="F44" s="33">
        <v>1</v>
      </c>
      <c r="G44" s="49">
        <v>0</v>
      </c>
      <c r="H44" s="33"/>
      <c r="I44" s="35">
        <v>0.9999999999999999</v>
      </c>
      <c r="J44" s="33">
        <v>1</v>
      </c>
      <c r="K44" s="49">
        <v>0</v>
      </c>
      <c r="L44" s="33"/>
      <c r="M44" s="35">
        <v>1</v>
      </c>
      <c r="N44" s="33">
        <v>1</v>
      </c>
      <c r="O44" s="49">
        <v>0</v>
      </c>
      <c r="P44" s="33"/>
      <c r="Q44" s="35">
        <v>1</v>
      </c>
      <c r="R44" s="33">
        <v>1</v>
      </c>
      <c r="S44" s="49">
        <v>0</v>
      </c>
      <c r="T44" s="33"/>
      <c r="U44" s="35">
        <v>0.9999999999999999</v>
      </c>
      <c r="V44" s="33">
        <v>1</v>
      </c>
      <c r="W44" s="49">
        <v>0</v>
      </c>
      <c r="X44" s="33"/>
      <c r="Y44" s="35">
        <v>1</v>
      </c>
      <c r="Z44" s="33">
        <v>0.9999999999999999</v>
      </c>
      <c r="AA44" s="49">
        <v>0</v>
      </c>
      <c r="AB44" s="33"/>
      <c r="AC44" s="35">
        <v>1</v>
      </c>
      <c r="AD44" s="33">
        <v>1</v>
      </c>
      <c r="AE44" s="49">
        <v>0</v>
      </c>
      <c r="AF44" s="33"/>
      <c r="AG44" s="35">
        <v>0.9999999999999999</v>
      </c>
      <c r="AH44" s="33">
        <v>1</v>
      </c>
      <c r="AI44" s="49">
        <v>0</v>
      </c>
      <c r="AJ44" s="33"/>
      <c r="AK44" s="35">
        <v>1</v>
      </c>
      <c r="AL44" s="33">
        <v>1</v>
      </c>
      <c r="AM44" s="49">
        <v>0</v>
      </c>
      <c r="AN44" s="33"/>
      <c r="AO44" s="35">
        <v>0.9999999999999999</v>
      </c>
      <c r="AP44" s="33">
        <v>1</v>
      </c>
      <c r="AQ44" s="49">
        <v>0</v>
      </c>
      <c r="AR44" s="33"/>
      <c r="AS44" s="35">
        <v>0.9999999999999999</v>
      </c>
      <c r="AT44" s="33">
        <v>1</v>
      </c>
      <c r="AU44" s="49">
        <v>0</v>
      </c>
      <c r="AV44" s="33"/>
      <c r="AW44" s="35">
        <v>1</v>
      </c>
      <c r="AX44" s="33">
        <v>1.0000000000000002</v>
      </c>
      <c r="AY44" s="49">
        <v>0</v>
      </c>
      <c r="AZ44" s="33"/>
    </row>
    <row r="45" spans="2:52" s="74" customFormat="1" ht="15" customHeight="1" outlineLevel="1">
      <c r="B45" s="75"/>
      <c r="C45" s="3" t="s">
        <v>73</v>
      </c>
      <c r="D45" s="3" t="s">
        <v>133</v>
      </c>
      <c r="E45" s="88">
        <v>0.24985286822287903</v>
      </c>
      <c r="F45" s="89">
        <v>0.20766959760634443</v>
      </c>
      <c r="G45" s="50">
        <v>0.042183270616534596</v>
      </c>
      <c r="H45" s="84"/>
      <c r="I45" s="88">
        <v>0.2344720064106451</v>
      </c>
      <c r="J45" s="89">
        <v>0.21940481540917037</v>
      </c>
      <c r="K45" s="50">
        <v>0.015067191001474745</v>
      </c>
      <c r="L45" s="84"/>
      <c r="M45" s="88">
        <v>0.24411596350909148</v>
      </c>
      <c r="N45" s="89">
        <v>0.20406043717031222</v>
      </c>
      <c r="O45" s="50">
        <v>0.04005552633877926</v>
      </c>
      <c r="P45" s="84"/>
      <c r="Q45" s="88">
        <v>0.24806755545761783</v>
      </c>
      <c r="R45" s="89">
        <v>0.2236086966283627</v>
      </c>
      <c r="S45" s="50">
        <v>0.024458858829255137</v>
      </c>
      <c r="T45" s="84"/>
      <c r="U45" s="88">
        <v>0.24021931553714118</v>
      </c>
      <c r="V45" s="89">
        <v>0.23191026307873464</v>
      </c>
      <c r="W45" s="50">
        <v>0.008309052458406546</v>
      </c>
      <c r="X45" s="84"/>
      <c r="Y45" s="88">
        <v>0.18880847924097768</v>
      </c>
      <c r="Z45" s="89">
        <v>0.21713903113944308</v>
      </c>
      <c r="AA45" s="50">
        <v>-0.028330551898465395</v>
      </c>
      <c r="AB45" s="84"/>
      <c r="AC45" s="88">
        <v>0.16368537137276506</v>
      </c>
      <c r="AD45" s="89">
        <v>0.23849109415866715</v>
      </c>
      <c r="AE45" s="50">
        <v>-0.07480572278590208</v>
      </c>
      <c r="AF45" s="84"/>
      <c r="AG45" s="88">
        <v>0.2697848213145252</v>
      </c>
      <c r="AH45" s="89">
        <v>0.23605165721465068</v>
      </c>
      <c r="AI45" s="50">
        <v>0.03373316409987451</v>
      </c>
      <c r="AJ45" s="84"/>
      <c r="AK45" s="88">
        <v>0.17505583567507635</v>
      </c>
      <c r="AL45" s="89">
        <v>0.20507574038250453</v>
      </c>
      <c r="AM45" s="50">
        <v>-0.030019904707428186</v>
      </c>
      <c r="AN45" s="84"/>
      <c r="AO45" s="88">
        <v>0.150595063411509</v>
      </c>
      <c r="AP45" s="89">
        <v>0.2150728641194688</v>
      </c>
      <c r="AQ45" s="50">
        <v>-0.0644778007079598</v>
      </c>
      <c r="AR45" s="84"/>
      <c r="AS45" s="88">
        <v>0.16658403384142012</v>
      </c>
      <c r="AT45" s="89">
        <v>0.2811279644685007</v>
      </c>
      <c r="AU45" s="50">
        <v>-0.11454393062708057</v>
      </c>
      <c r="AV45" s="84"/>
      <c r="AW45" s="88">
        <v>0.25497055695788956</v>
      </c>
      <c r="AX45" s="89">
        <v>0.2796487552011873</v>
      </c>
      <c r="AY45" s="50">
        <v>-0.024678198243297755</v>
      </c>
      <c r="AZ45" s="84"/>
    </row>
    <row r="46" spans="2:52" s="74" customFormat="1" ht="15" customHeight="1" outlineLevel="1">
      <c r="B46" s="75"/>
      <c r="C46" s="3" t="s">
        <v>73</v>
      </c>
      <c r="D46" s="3" t="s">
        <v>134</v>
      </c>
      <c r="E46" s="90">
        <v>0.07587656275657727</v>
      </c>
      <c r="F46" s="40">
        <v>0.06914309966329459</v>
      </c>
      <c r="G46" s="50">
        <v>0.006733463093282682</v>
      </c>
      <c r="H46" s="84"/>
      <c r="I46" s="90">
        <v>0.07815588885163285</v>
      </c>
      <c r="J46" s="40">
        <v>0.05738206616380643</v>
      </c>
      <c r="K46" s="50">
        <v>0.020773822687826425</v>
      </c>
      <c r="L46" s="84"/>
      <c r="M46" s="90">
        <v>0.04944749673628912</v>
      </c>
      <c r="N46" s="40">
        <v>0.049938598925110975</v>
      </c>
      <c r="O46" s="50">
        <v>-0.0004911021888218542</v>
      </c>
      <c r="P46" s="84"/>
      <c r="Q46" s="90">
        <v>0.05460602503776532</v>
      </c>
      <c r="R46" s="40">
        <v>0.04913451030469382</v>
      </c>
      <c r="S46" s="50">
        <v>0.005471514733071503</v>
      </c>
      <c r="T46" s="84"/>
      <c r="U46" s="90">
        <v>0.05103858968465766</v>
      </c>
      <c r="V46" s="40">
        <v>0.05409774671798236</v>
      </c>
      <c r="W46" s="50">
        <v>-0.003059157033324704</v>
      </c>
      <c r="X46" s="84"/>
      <c r="Y46" s="90">
        <v>0.04090423238374773</v>
      </c>
      <c r="Z46" s="40">
        <v>0.03757727705590942</v>
      </c>
      <c r="AA46" s="50">
        <v>0.0033269553278383046</v>
      </c>
      <c r="AB46" s="84"/>
      <c r="AC46" s="90">
        <v>0.03272675786389173</v>
      </c>
      <c r="AD46" s="40">
        <v>0.03731994313133259</v>
      </c>
      <c r="AE46" s="50">
        <v>-0.004593185267440861</v>
      </c>
      <c r="AF46" s="84"/>
      <c r="AG46" s="90">
        <v>0.07081295192533799</v>
      </c>
      <c r="AH46" s="40">
        <v>0.04604890827816279</v>
      </c>
      <c r="AI46" s="50">
        <v>0.024764043647175195</v>
      </c>
      <c r="AJ46" s="84"/>
      <c r="AK46" s="90">
        <v>0.02604666043884141</v>
      </c>
      <c r="AL46" s="40">
        <v>0.05970125707794557</v>
      </c>
      <c r="AM46" s="50">
        <v>-0.03365459663910415</v>
      </c>
      <c r="AN46" s="84"/>
      <c r="AO46" s="90">
        <v>0.02199626411671462</v>
      </c>
      <c r="AP46" s="40">
        <v>0.05206603709482562</v>
      </c>
      <c r="AQ46" s="50">
        <v>-0.030069772978111003</v>
      </c>
      <c r="AR46" s="84"/>
      <c r="AS46" s="90">
        <v>0.03045418941132224</v>
      </c>
      <c r="AT46" s="40">
        <v>0.06354108735165978</v>
      </c>
      <c r="AU46" s="50">
        <v>-0.03308689794033754</v>
      </c>
      <c r="AV46" s="84"/>
      <c r="AW46" s="90">
        <v>0.07157534519108573</v>
      </c>
      <c r="AX46" s="40">
        <v>0.08754031829429593</v>
      </c>
      <c r="AY46" s="50">
        <v>-0.015964973103210198</v>
      </c>
      <c r="AZ46" s="84"/>
    </row>
    <row r="47" spans="2:52" s="74" customFormat="1" ht="15" customHeight="1" outlineLevel="1">
      <c r="B47" s="75"/>
      <c r="C47" s="3" t="s">
        <v>73</v>
      </c>
      <c r="D47" s="3" t="s">
        <v>135</v>
      </c>
      <c r="E47" s="90">
        <v>0.6742705690205437</v>
      </c>
      <c r="F47" s="40">
        <v>0.7231873027303609</v>
      </c>
      <c r="G47" s="50">
        <v>-0.048916733709817195</v>
      </c>
      <c r="H47" s="84"/>
      <c r="I47" s="90">
        <v>0.6873721047377219</v>
      </c>
      <c r="J47" s="40">
        <v>0.7232131184270232</v>
      </c>
      <c r="K47" s="50">
        <v>-0.03584101368930126</v>
      </c>
      <c r="L47" s="84"/>
      <c r="M47" s="90">
        <v>0.7064365397546194</v>
      </c>
      <c r="N47" s="40">
        <v>0.7460009639045769</v>
      </c>
      <c r="O47" s="50">
        <v>-0.03956442414995753</v>
      </c>
      <c r="P47" s="84"/>
      <c r="Q47" s="90">
        <v>0.6973264195046168</v>
      </c>
      <c r="R47" s="40">
        <v>0.7272567930669436</v>
      </c>
      <c r="S47" s="50">
        <v>-0.02993037356232675</v>
      </c>
      <c r="T47" s="84"/>
      <c r="U47" s="90">
        <v>0.708742094778201</v>
      </c>
      <c r="V47" s="40">
        <v>0.713991990203283</v>
      </c>
      <c r="W47" s="50">
        <v>-0.0052498954250819185</v>
      </c>
      <c r="X47" s="84"/>
      <c r="Y47" s="90">
        <v>0.7702872883752746</v>
      </c>
      <c r="Z47" s="40">
        <v>0.7452836918046474</v>
      </c>
      <c r="AA47" s="50">
        <v>0.02500359657062723</v>
      </c>
      <c r="AB47" s="84"/>
      <c r="AC47" s="90">
        <v>0.8035878707633433</v>
      </c>
      <c r="AD47" s="40">
        <v>0.7241889627100002</v>
      </c>
      <c r="AE47" s="50">
        <v>0.07939890805334304</v>
      </c>
      <c r="AF47" s="84"/>
      <c r="AG47" s="90">
        <v>0.6594022267601367</v>
      </c>
      <c r="AH47" s="40">
        <v>0.7178994345071866</v>
      </c>
      <c r="AI47" s="50">
        <v>-0.05849720774704992</v>
      </c>
      <c r="AJ47" s="84"/>
      <c r="AK47" s="90">
        <v>0.7988975038860823</v>
      </c>
      <c r="AL47" s="40">
        <v>0.73522300253955</v>
      </c>
      <c r="AM47" s="50">
        <v>0.0636745013465323</v>
      </c>
      <c r="AN47" s="84"/>
      <c r="AO47" s="90">
        <v>0.8274086724717763</v>
      </c>
      <c r="AP47" s="40">
        <v>0.7328610987857056</v>
      </c>
      <c r="AQ47" s="50">
        <v>0.0945475736860707</v>
      </c>
      <c r="AR47" s="84"/>
      <c r="AS47" s="90">
        <v>0.8029617767472575</v>
      </c>
      <c r="AT47" s="40">
        <v>0.6553309481798395</v>
      </c>
      <c r="AU47" s="50">
        <v>0.14763082856741805</v>
      </c>
      <c r="AV47" s="84"/>
      <c r="AW47" s="90">
        <v>0.6734540978510247</v>
      </c>
      <c r="AX47" s="40">
        <v>0.632810926504517</v>
      </c>
      <c r="AY47" s="50">
        <v>0.040643171346507745</v>
      </c>
      <c r="AZ47" s="84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0.5592355572733749</v>
      </c>
      <c r="F49" s="18">
        <v>0.531955319030085</v>
      </c>
      <c r="G49" s="54">
        <v>0.027280238243289956</v>
      </c>
      <c r="H49" s="14"/>
      <c r="I49" s="21">
        <v>0.5488682320380822</v>
      </c>
      <c r="J49" s="18">
        <v>0.5570524897807435</v>
      </c>
      <c r="K49" s="54">
        <v>-0.008184257742661294</v>
      </c>
      <c r="L49" s="14"/>
      <c r="M49" s="21">
        <v>0.5338606215300656</v>
      </c>
      <c r="N49" s="18">
        <v>0.48525902792170694</v>
      </c>
      <c r="O49" s="54">
        <v>0.048601593608358695</v>
      </c>
      <c r="P49" s="14"/>
      <c r="Q49" s="21">
        <v>0.5387881823894161</v>
      </c>
      <c r="R49" s="18">
        <v>0.5174803507789587</v>
      </c>
      <c r="S49" s="54">
        <v>0.02130783161045735</v>
      </c>
      <c r="T49" s="14"/>
      <c r="U49" s="21">
        <v>0.5056947482977883</v>
      </c>
      <c r="V49" s="18">
        <v>0.5642018930117427</v>
      </c>
      <c r="W49" s="54">
        <v>-0.05850714471395446</v>
      </c>
      <c r="X49" s="14"/>
      <c r="Y49" s="21">
        <v>0.3897945672787234</v>
      </c>
      <c r="Z49" s="18">
        <v>0.5023275282183141</v>
      </c>
      <c r="AA49" s="54">
        <v>-0.11253296093959064</v>
      </c>
      <c r="AB49" s="14"/>
      <c r="AC49" s="21">
        <v>0.3405191671410844</v>
      </c>
      <c r="AD49" s="18">
        <v>0.5539763979371053</v>
      </c>
      <c r="AE49" s="54">
        <v>-0.2134572307960209</v>
      </c>
      <c r="AF49" s="14"/>
      <c r="AG49" s="21">
        <v>0.5660556512869733</v>
      </c>
      <c r="AH49" s="18">
        <v>0.5741092558513784</v>
      </c>
      <c r="AI49" s="54">
        <v>-0.00805360456440507</v>
      </c>
      <c r="AJ49" s="14"/>
      <c r="AK49" s="21">
        <v>0.3339667427512734</v>
      </c>
      <c r="AL49" s="18">
        <v>0.4402317415453213</v>
      </c>
      <c r="AM49" s="54">
        <v>-0.10626499879404788</v>
      </c>
      <c r="AN49" s="14"/>
      <c r="AO49" s="21">
        <v>0.3199093493132651</v>
      </c>
      <c r="AP49" s="18">
        <v>0.5128203763558019</v>
      </c>
      <c r="AQ49" s="54">
        <v>-0.19291102704253682</v>
      </c>
      <c r="AR49" s="14"/>
      <c r="AS49" s="21">
        <v>0.3744531184429272</v>
      </c>
      <c r="AT49" s="18">
        <v>0.6311579897708047</v>
      </c>
      <c r="AU49" s="54">
        <v>-0.2567048713278775</v>
      </c>
      <c r="AV49" s="14"/>
      <c r="AW49" s="21">
        <v>0.5193888598321134</v>
      </c>
      <c r="AX49" s="18">
        <v>0.5504488363207916</v>
      </c>
      <c r="AY49" s="54">
        <v>-0.031059976488678198</v>
      </c>
      <c r="AZ49" s="14"/>
    </row>
    <row r="50" spans="2:52" s="74" customFormat="1" ht="15" customHeight="1" outlineLevel="1">
      <c r="B50" s="75"/>
      <c r="C50" s="3" t="s">
        <v>75</v>
      </c>
      <c r="D50" s="3" t="s">
        <v>133</v>
      </c>
      <c r="E50" s="88">
        <v>0.42676789374806845</v>
      </c>
      <c r="F50" s="89">
        <v>0.3709994636043634</v>
      </c>
      <c r="G50" s="50">
        <v>0.05576843014370503</v>
      </c>
      <c r="H50" s="91"/>
      <c r="I50" s="88">
        <v>0.40083794486380153</v>
      </c>
      <c r="J50" s="89">
        <v>0.3676988497321811</v>
      </c>
      <c r="K50" s="50">
        <v>0.033139095131620444</v>
      </c>
      <c r="L50" s="91"/>
      <c r="M50" s="88">
        <v>0.4306195381341838</v>
      </c>
      <c r="N50" s="89">
        <v>0.39100061023821336</v>
      </c>
      <c r="O50" s="50">
        <v>0.039618927895970435</v>
      </c>
      <c r="P50" s="91"/>
      <c r="Q50" s="88">
        <v>0.4399977546730708</v>
      </c>
      <c r="R50" s="89">
        <v>0.4024250381539539</v>
      </c>
      <c r="S50" s="50">
        <v>0.03757271651911687</v>
      </c>
      <c r="T50" s="91"/>
      <c r="U50" s="88">
        <v>0.4456367623001875</v>
      </c>
      <c r="V50" s="89">
        <v>0.39517144899039824</v>
      </c>
      <c r="W50" s="50">
        <v>0.05046531330978926</v>
      </c>
      <c r="X50" s="91"/>
      <c r="Y50" s="88">
        <v>0.4585305568810163</v>
      </c>
      <c r="Z50" s="89">
        <v>0.40717045809208635</v>
      </c>
      <c r="AA50" s="50">
        <v>0.05136009878892994</v>
      </c>
      <c r="AB50" s="91"/>
      <c r="AC50" s="88">
        <v>0.456111428734596</v>
      </c>
      <c r="AD50" s="89">
        <v>0.4067518572929013</v>
      </c>
      <c r="AE50" s="50">
        <v>0.04935957144169467</v>
      </c>
      <c r="AF50" s="91"/>
      <c r="AG50" s="88">
        <v>0.44810597552652986</v>
      </c>
      <c r="AH50" s="89">
        <v>0.3880530394434477</v>
      </c>
      <c r="AI50" s="50">
        <v>0.060052936083082153</v>
      </c>
      <c r="AJ50" s="91"/>
      <c r="AK50" s="88">
        <v>0.4907606566120575</v>
      </c>
      <c r="AL50" s="89">
        <v>0.43243748087608674</v>
      </c>
      <c r="AM50" s="50">
        <v>0.058323175735970734</v>
      </c>
      <c r="AN50" s="91"/>
      <c r="AO50" s="88">
        <v>0.44574455163229293</v>
      </c>
      <c r="AP50" s="89">
        <v>0.39385656029874166</v>
      </c>
      <c r="AQ50" s="50">
        <v>0.051887991333551264</v>
      </c>
      <c r="AR50" s="91"/>
      <c r="AS50" s="88">
        <v>0.42238346451956893</v>
      </c>
      <c r="AT50" s="89">
        <v>0.4198094198517853</v>
      </c>
      <c r="AU50" s="50">
        <v>0.0025740446677836037</v>
      </c>
      <c r="AV50" s="91"/>
      <c r="AW50" s="88">
        <v>0.45202460478403705</v>
      </c>
      <c r="AX50" s="89">
        <v>0.4722737198477943</v>
      </c>
      <c r="AY50" s="50">
        <v>-0.02024911506375726</v>
      </c>
      <c r="AZ50" s="91"/>
    </row>
    <row r="51" spans="2:52" s="74" customFormat="1" ht="15" customHeight="1" outlineLevel="1">
      <c r="B51" s="75"/>
      <c r="C51" s="3" t="s">
        <v>75</v>
      </c>
      <c r="D51" s="3" t="s">
        <v>134</v>
      </c>
      <c r="E51" s="90">
        <v>0.007724033060050071</v>
      </c>
      <c r="F51" s="40">
        <v>0.005801161380434766</v>
      </c>
      <c r="G51" s="50">
        <v>0.0019228716796153046</v>
      </c>
      <c r="H51" s="91"/>
      <c r="I51" s="90">
        <v>0.007719386889601646</v>
      </c>
      <c r="J51" s="40">
        <v>0.0056170197700747635</v>
      </c>
      <c r="K51" s="50">
        <v>0.0021023671195268823</v>
      </c>
      <c r="L51" s="91"/>
      <c r="M51" s="90">
        <v>0.009452887866152296</v>
      </c>
      <c r="N51" s="40">
        <v>0.00723694644408529</v>
      </c>
      <c r="O51" s="50">
        <v>0.0022159414220670054</v>
      </c>
      <c r="P51" s="91"/>
      <c r="Q51" s="90">
        <v>0.009371901346093364</v>
      </c>
      <c r="R51" s="40">
        <v>0.007083186855012755</v>
      </c>
      <c r="S51" s="50">
        <v>0.002288714491080609</v>
      </c>
      <c r="T51" s="91"/>
      <c r="U51" s="90">
        <v>0.007251839567433995</v>
      </c>
      <c r="V51" s="40">
        <v>0.0076187337814541175</v>
      </c>
      <c r="W51" s="50">
        <v>-0.00036689421402012236</v>
      </c>
      <c r="X51" s="91"/>
      <c r="Y51" s="90">
        <v>0.007329149968882937</v>
      </c>
      <c r="Z51" s="40">
        <v>0.008273542663764004</v>
      </c>
      <c r="AA51" s="50">
        <v>-0.0009443926948810672</v>
      </c>
      <c r="AB51" s="91"/>
      <c r="AC51" s="90">
        <v>0.009039222669033928</v>
      </c>
      <c r="AD51" s="40">
        <v>0.00776888556819852</v>
      </c>
      <c r="AE51" s="50">
        <v>0.0012703371008354085</v>
      </c>
      <c r="AF51" s="91"/>
      <c r="AG51" s="90">
        <v>0.009340053430121585</v>
      </c>
      <c r="AH51" s="40">
        <v>0.008001208611417803</v>
      </c>
      <c r="AI51" s="50">
        <v>0.0013388448187037823</v>
      </c>
      <c r="AJ51" s="91"/>
      <c r="AK51" s="90">
        <v>0.010903439988187604</v>
      </c>
      <c r="AL51" s="40">
        <v>0.009627526591748535</v>
      </c>
      <c r="AM51" s="50">
        <v>0.0012759133964390691</v>
      </c>
      <c r="AN51" s="91"/>
      <c r="AO51" s="90">
        <v>0.008167448496716963</v>
      </c>
      <c r="AP51" s="40">
        <v>0.00783090822850627</v>
      </c>
      <c r="AQ51" s="50">
        <v>0.000336540268210693</v>
      </c>
      <c r="AR51" s="91"/>
      <c r="AS51" s="90">
        <v>0.008908935563357862</v>
      </c>
      <c r="AT51" s="40">
        <v>0.00855009927271171</v>
      </c>
      <c r="AU51" s="50">
        <v>0.0003588362906461525</v>
      </c>
      <c r="AV51" s="91"/>
      <c r="AW51" s="90">
        <v>0.009675056847239826</v>
      </c>
      <c r="AX51" s="40">
        <v>0.007170312910591241</v>
      </c>
      <c r="AY51" s="50">
        <v>0.0025047439366485853</v>
      </c>
      <c r="AZ51" s="91"/>
    </row>
    <row r="52" spans="2:52" s="74" customFormat="1" ht="15" customHeight="1" outlineLevel="1">
      <c r="B52" s="75"/>
      <c r="C52" s="3" t="s">
        <v>75</v>
      </c>
      <c r="D52" s="3" t="s">
        <v>135</v>
      </c>
      <c r="E52" s="90">
        <v>0.5655080731918816</v>
      </c>
      <c r="F52" s="40">
        <v>0.6231993750152017</v>
      </c>
      <c r="G52" s="50">
        <v>-0.05769130182332016</v>
      </c>
      <c r="H52" s="91"/>
      <c r="I52" s="90">
        <v>0.5914426682465969</v>
      </c>
      <c r="J52" s="40">
        <v>0.6266841304977441</v>
      </c>
      <c r="K52" s="50">
        <v>-0.035241462251147215</v>
      </c>
      <c r="L52" s="91"/>
      <c r="M52" s="90">
        <v>0.559927573999664</v>
      </c>
      <c r="N52" s="40">
        <v>0.6017624433177013</v>
      </c>
      <c r="O52" s="50">
        <v>-0.04183486931803737</v>
      </c>
      <c r="P52" s="91"/>
      <c r="Q52" s="90">
        <v>0.5506303439808359</v>
      </c>
      <c r="R52" s="40">
        <v>0.5904917749910334</v>
      </c>
      <c r="S52" s="50">
        <v>-0.03986143101019757</v>
      </c>
      <c r="T52" s="91"/>
      <c r="U52" s="90">
        <v>0.5471113981323784</v>
      </c>
      <c r="V52" s="40">
        <v>0.5972098172281476</v>
      </c>
      <c r="W52" s="50">
        <v>-0.050098419095769176</v>
      </c>
      <c r="X52" s="91"/>
      <c r="Y52" s="90">
        <v>0.5341402931501008</v>
      </c>
      <c r="Z52" s="40">
        <v>0.5845559992441495</v>
      </c>
      <c r="AA52" s="50">
        <v>-0.05041570609404866</v>
      </c>
      <c r="AB52" s="91"/>
      <c r="AC52" s="90">
        <v>0.53484934859637</v>
      </c>
      <c r="AD52" s="40">
        <v>0.5854792571389001</v>
      </c>
      <c r="AE52" s="50">
        <v>-0.05062990854253013</v>
      </c>
      <c r="AF52" s="91"/>
      <c r="AG52" s="90">
        <v>0.5425539710433486</v>
      </c>
      <c r="AH52" s="40">
        <v>0.6039457519451346</v>
      </c>
      <c r="AI52" s="50">
        <v>-0.061391780901785986</v>
      </c>
      <c r="AJ52" s="91"/>
      <c r="AK52" s="90">
        <v>0.4983359033997549</v>
      </c>
      <c r="AL52" s="40">
        <v>0.5579349925321648</v>
      </c>
      <c r="AM52" s="50">
        <v>-0.05959908913240991</v>
      </c>
      <c r="AN52" s="91"/>
      <c r="AO52" s="90">
        <v>0.5460879998709901</v>
      </c>
      <c r="AP52" s="40">
        <v>0.5983125314727521</v>
      </c>
      <c r="AQ52" s="50">
        <v>-0.05222453160176199</v>
      </c>
      <c r="AR52" s="91"/>
      <c r="AS52" s="90">
        <v>0.5687075999170731</v>
      </c>
      <c r="AT52" s="40">
        <v>0.571640480875503</v>
      </c>
      <c r="AU52" s="50">
        <v>-0.0029328809584299176</v>
      </c>
      <c r="AV52" s="91"/>
      <c r="AW52" s="90">
        <v>0.5383003383687232</v>
      </c>
      <c r="AX52" s="40">
        <v>0.5205559672416146</v>
      </c>
      <c r="AY52" s="50">
        <v>0.017744371127108582</v>
      </c>
      <c r="AZ52" s="91"/>
    </row>
    <row r="53" spans="3:52" ht="15" customHeight="1">
      <c r="C53" s="3" t="s">
        <v>76</v>
      </c>
      <c r="E53" s="42">
        <v>0.46300541375794</v>
      </c>
      <c r="F53" s="43">
        <v>0.45625592242523194</v>
      </c>
      <c r="G53" s="50">
        <v>0.00674949133270808</v>
      </c>
      <c r="H53" s="40"/>
      <c r="I53" s="42">
        <v>0.46834700895494213</v>
      </c>
      <c r="J53" s="43">
        <v>0.48748119131298484</v>
      </c>
      <c r="K53" s="50">
        <v>-0.019134182358042706</v>
      </c>
      <c r="L53" s="40"/>
      <c r="M53" s="42">
        <v>0.42802516641729044</v>
      </c>
      <c r="N53" s="43">
        <v>0.408339845537036</v>
      </c>
      <c r="O53" s="50">
        <v>0.01968532088025443</v>
      </c>
      <c r="P53" s="40"/>
      <c r="Q53" s="42">
        <v>0.42642007667750154</v>
      </c>
      <c r="R53" s="43">
        <v>0.43179279261570913</v>
      </c>
      <c r="S53" s="50">
        <v>-0.005372715938207595</v>
      </c>
      <c r="T53" s="40"/>
      <c r="U53" s="42">
        <v>0.39875572515644236</v>
      </c>
      <c r="V53" s="43">
        <v>0.47867119042448325</v>
      </c>
      <c r="W53" s="50">
        <v>-0.07991546526804089</v>
      </c>
      <c r="X53" s="40"/>
      <c r="Y53" s="42">
        <v>0.31294797702238064</v>
      </c>
      <c r="Z53" s="43">
        <v>0.4102396193740668</v>
      </c>
      <c r="AA53" s="50">
        <v>-0.09729164235168614</v>
      </c>
      <c r="AB53" s="40"/>
      <c r="AC53" s="42">
        <v>0.27659811455106376</v>
      </c>
      <c r="AD53" s="43">
        <v>0.4556519683232507</v>
      </c>
      <c r="AE53" s="50">
        <v>-0.17905385377218697</v>
      </c>
      <c r="AF53" s="40"/>
      <c r="AG53" s="42">
        <v>0.45489860697916146</v>
      </c>
      <c r="AH53" s="43">
        <v>0.4751756022312686</v>
      </c>
      <c r="AI53" s="50">
        <v>-0.020276995252107133</v>
      </c>
      <c r="AJ53" s="40"/>
      <c r="AK53" s="42">
        <v>0.24739360565492338</v>
      </c>
      <c r="AL53" s="43">
        <v>0.34130872137690643</v>
      </c>
      <c r="AM53" s="50">
        <v>-0.09391511572198305</v>
      </c>
      <c r="AN53" s="40"/>
      <c r="AO53" s="42">
        <v>0.2647926815830794</v>
      </c>
      <c r="AP53" s="43">
        <v>0.4379307909960468</v>
      </c>
      <c r="AQ53" s="50">
        <v>-0.17313810941296742</v>
      </c>
      <c r="AR53" s="40"/>
      <c r="AS53" s="42">
        <v>0.29982619994983994</v>
      </c>
      <c r="AT53" s="43">
        <v>0.5159960005277963</v>
      </c>
      <c r="AU53" s="50">
        <v>-0.21616980057795632</v>
      </c>
      <c r="AV53" s="40"/>
      <c r="AW53" s="42">
        <v>0.38870252108297065</v>
      </c>
      <c r="AX53" s="43">
        <v>0.4116945976916482</v>
      </c>
      <c r="AY53" s="50">
        <v>-0.022992076608677525</v>
      </c>
      <c r="AZ53" s="40"/>
    </row>
    <row r="54" spans="2:52" s="11" customFormat="1" ht="15" customHeight="1" outlineLevel="1">
      <c r="B54" s="12"/>
      <c r="C54" s="3" t="s">
        <v>77</v>
      </c>
      <c r="D54" s="3" t="s">
        <v>133</v>
      </c>
      <c r="E54" s="42">
        <v>0.3307104544189421</v>
      </c>
      <c r="F54" s="43">
        <v>0.2877616665607275</v>
      </c>
      <c r="G54" s="50">
        <v>0.0429487878582146</v>
      </c>
      <c r="H54" s="40"/>
      <c r="I54" s="42">
        <v>0.32109035562183197</v>
      </c>
      <c r="J54" s="43">
        <v>0.306056127125407</v>
      </c>
      <c r="K54" s="50">
        <v>0.015034228496424995</v>
      </c>
      <c r="L54" s="40"/>
      <c r="M54" s="42">
        <v>0.3202373503295144</v>
      </c>
      <c r="N54" s="43">
        <v>0.3099485086296581</v>
      </c>
      <c r="O54" s="50">
        <v>0.010288841699856277</v>
      </c>
      <c r="P54" s="40"/>
      <c r="Q54" s="42">
        <v>0.3273295638130217</v>
      </c>
      <c r="R54" s="43">
        <v>0.31585668073713996</v>
      </c>
      <c r="S54" s="50">
        <v>0.011472883075881735</v>
      </c>
      <c r="T54" s="40"/>
      <c r="U54" s="42">
        <v>0.3284525023256165</v>
      </c>
      <c r="V54" s="43">
        <v>0.3160565790787838</v>
      </c>
      <c r="W54" s="50">
        <v>0.012395923246832696</v>
      </c>
      <c r="X54" s="40"/>
      <c r="Y54" s="42">
        <v>0.3556095020507431</v>
      </c>
      <c r="Z54" s="43">
        <v>0.3046307296856563</v>
      </c>
      <c r="AA54" s="50">
        <v>0.0509787723650868</v>
      </c>
      <c r="AB54" s="40"/>
      <c r="AC54" s="42">
        <v>0.3580259552057439</v>
      </c>
      <c r="AD54" s="43">
        <v>0.30937951848848155</v>
      </c>
      <c r="AE54" s="50">
        <v>0.04864643671726232</v>
      </c>
      <c r="AF54" s="40"/>
      <c r="AG54" s="42">
        <v>0.3422170672009141</v>
      </c>
      <c r="AH54" s="43">
        <v>0.2968421738712291</v>
      </c>
      <c r="AI54" s="50">
        <v>0.04537489332968503</v>
      </c>
      <c r="AJ54" s="40"/>
      <c r="AK54" s="42">
        <v>0.3542521005211874</v>
      </c>
      <c r="AL54" s="43">
        <v>0.30934684690177927</v>
      </c>
      <c r="AM54" s="50">
        <v>0.044905253619408114</v>
      </c>
      <c r="AN54" s="40"/>
      <c r="AO54" s="42">
        <v>0.35791429667627883</v>
      </c>
      <c r="AP54" s="43">
        <v>0.3172732855757165</v>
      </c>
      <c r="AQ54" s="50">
        <v>0.04064101110056234</v>
      </c>
      <c r="AR54" s="40"/>
      <c r="AS54" s="42">
        <v>0.3201061068349613</v>
      </c>
      <c r="AT54" s="43">
        <v>0.3255583111497285</v>
      </c>
      <c r="AU54" s="50">
        <v>-0.005452204314767173</v>
      </c>
      <c r="AV54" s="40"/>
      <c r="AW54" s="42">
        <v>0.3072093338570149</v>
      </c>
      <c r="AX54" s="43">
        <v>0.3264850419182689</v>
      </c>
      <c r="AY54" s="50">
        <v>-0.019275708061254004</v>
      </c>
      <c r="AZ54" s="40"/>
    </row>
    <row r="55" spans="2:52" s="11" customFormat="1" ht="15" customHeight="1" outlineLevel="1">
      <c r="B55" s="12"/>
      <c r="C55" s="3" t="s">
        <v>78</v>
      </c>
      <c r="D55" s="3" t="s">
        <v>134</v>
      </c>
      <c r="E55" s="92" t="s">
        <v>214</v>
      </c>
      <c r="F55" s="93" t="s">
        <v>214</v>
      </c>
      <c r="G55" s="94" t="s">
        <v>214</v>
      </c>
      <c r="H55" s="40"/>
      <c r="I55" s="92" t="s">
        <v>214</v>
      </c>
      <c r="J55" s="93" t="s">
        <v>214</v>
      </c>
      <c r="K55" s="94" t="s">
        <v>214</v>
      </c>
      <c r="L55" s="40"/>
      <c r="M55" s="92" t="s">
        <v>214</v>
      </c>
      <c r="N55" s="93" t="s">
        <v>214</v>
      </c>
      <c r="O55" s="94" t="s">
        <v>214</v>
      </c>
      <c r="P55" s="40"/>
      <c r="Q55" s="92" t="s">
        <v>214</v>
      </c>
      <c r="R55" s="93" t="s">
        <v>214</v>
      </c>
      <c r="S55" s="94" t="s">
        <v>214</v>
      </c>
      <c r="T55" s="40"/>
      <c r="U55" s="92" t="s">
        <v>214</v>
      </c>
      <c r="V55" s="93" t="s">
        <v>214</v>
      </c>
      <c r="W55" s="94" t="s">
        <v>214</v>
      </c>
      <c r="X55" s="40"/>
      <c r="Y55" s="92" t="s">
        <v>214</v>
      </c>
      <c r="Z55" s="93" t="s">
        <v>214</v>
      </c>
      <c r="AA55" s="94" t="s">
        <v>214</v>
      </c>
      <c r="AB55" s="40"/>
      <c r="AC55" s="92" t="s">
        <v>214</v>
      </c>
      <c r="AD55" s="93" t="s">
        <v>214</v>
      </c>
      <c r="AE55" s="94" t="s">
        <v>214</v>
      </c>
      <c r="AF55" s="40"/>
      <c r="AG55" s="92" t="s">
        <v>214</v>
      </c>
      <c r="AH55" s="93" t="s">
        <v>214</v>
      </c>
      <c r="AI55" s="94" t="s">
        <v>214</v>
      </c>
      <c r="AJ55" s="40"/>
      <c r="AK55" s="92" t="s">
        <v>214</v>
      </c>
      <c r="AL55" s="93" t="s">
        <v>214</v>
      </c>
      <c r="AM55" s="94" t="s">
        <v>214</v>
      </c>
      <c r="AN55" s="40"/>
      <c r="AO55" s="92" t="s">
        <v>214</v>
      </c>
      <c r="AP55" s="93" t="s">
        <v>214</v>
      </c>
      <c r="AQ55" s="94" t="s">
        <v>214</v>
      </c>
      <c r="AR55" s="40"/>
      <c r="AS55" s="92" t="s">
        <v>214</v>
      </c>
      <c r="AT55" s="93" t="s">
        <v>214</v>
      </c>
      <c r="AU55" s="94" t="s">
        <v>214</v>
      </c>
      <c r="AV55" s="40"/>
      <c r="AW55" s="92" t="s">
        <v>214</v>
      </c>
      <c r="AX55" s="93" t="s">
        <v>214</v>
      </c>
      <c r="AY55" s="94" t="s">
        <v>214</v>
      </c>
      <c r="AZ55" s="40"/>
    </row>
    <row r="56" spans="2:52" s="11" customFormat="1" ht="15" customHeight="1" outlineLevel="1">
      <c r="B56" s="12"/>
      <c r="C56" s="3" t="s">
        <v>79</v>
      </c>
      <c r="D56" s="3" t="s">
        <v>135</v>
      </c>
      <c r="E56" s="42">
        <v>0.6685914409049162</v>
      </c>
      <c r="F56" s="43">
        <v>0.7120023253513613</v>
      </c>
      <c r="G56" s="50">
        <v>-0.04341088444644514</v>
      </c>
      <c r="H56" s="40"/>
      <c r="I56" s="42">
        <v>0.6768725658603609</v>
      </c>
      <c r="J56" s="43">
        <v>0.6937844030661294</v>
      </c>
      <c r="K56" s="50">
        <v>-0.0169118372057685</v>
      </c>
      <c r="L56" s="40"/>
      <c r="M56" s="42">
        <v>0.6782045147353368</v>
      </c>
      <c r="N56" s="43">
        <v>0.6898801542077097</v>
      </c>
      <c r="O56" s="50">
        <v>-0.011675639472372823</v>
      </c>
      <c r="P56" s="40"/>
      <c r="Q56" s="42">
        <v>0.6713214001722588</v>
      </c>
      <c r="R56" s="43">
        <v>0.6839843712549741</v>
      </c>
      <c r="S56" s="50">
        <v>-0.012662971082715302</v>
      </c>
      <c r="T56" s="40"/>
      <c r="U56" s="42">
        <v>0.6705542413217392</v>
      </c>
      <c r="V56" s="43">
        <v>0.6837589511851467</v>
      </c>
      <c r="W56" s="50">
        <v>-0.013204709863407493</v>
      </c>
      <c r="X56" s="40"/>
      <c r="Y56" s="42">
        <v>0.6435934112691097</v>
      </c>
      <c r="Z56" s="43">
        <v>0.6952081958912355</v>
      </c>
      <c r="AA56" s="50">
        <v>-0.051614784622125764</v>
      </c>
      <c r="AB56" s="40"/>
      <c r="AC56" s="42">
        <v>0.641368274497958</v>
      </c>
      <c r="AD56" s="43">
        <v>0.6903901078212068</v>
      </c>
      <c r="AE56" s="50">
        <v>-0.04902183332324883</v>
      </c>
      <c r="AF56" s="40"/>
      <c r="AG56" s="42">
        <v>0.6568920405172199</v>
      </c>
      <c r="AH56" s="43">
        <v>0.7029610738460483</v>
      </c>
      <c r="AI56" s="50">
        <v>-0.04606903332882839</v>
      </c>
      <c r="AJ56" s="40"/>
      <c r="AK56" s="42">
        <v>0.6442938872099215</v>
      </c>
      <c r="AL56" s="43">
        <v>0.6904292921010465</v>
      </c>
      <c r="AM56" s="50">
        <v>-0.046135404891125</v>
      </c>
      <c r="AN56" s="40"/>
      <c r="AO56" s="42">
        <v>0.6409528002927923</v>
      </c>
      <c r="AP56" s="43">
        <v>0.6824751421868892</v>
      </c>
      <c r="AQ56" s="50">
        <v>-0.04152234189409687</v>
      </c>
      <c r="AR56" s="40"/>
      <c r="AS56" s="42">
        <v>0.6790203398445805</v>
      </c>
      <c r="AT56" s="43">
        <v>0.6740612125028719</v>
      </c>
      <c r="AU56" s="50">
        <v>0.004959127341708669</v>
      </c>
      <c r="AV56" s="40"/>
      <c r="AW56" s="42">
        <v>0.6922941593489887</v>
      </c>
      <c r="AX56" s="43">
        <v>0.6732011883432566</v>
      </c>
      <c r="AY56" s="50">
        <v>0.01909297100573215</v>
      </c>
      <c r="AZ56" s="40"/>
    </row>
    <row r="57" spans="3:52" ht="15" customHeight="1">
      <c r="C57" s="3" t="s">
        <v>81</v>
      </c>
      <c r="E57" s="42">
        <v>0.0024499127579013396</v>
      </c>
      <c r="F57" s="43">
        <v>0.0017513848293816954</v>
      </c>
      <c r="G57" s="50">
        <v>0.0006985279285196442</v>
      </c>
      <c r="H57" s="40"/>
      <c r="I57" s="42">
        <v>0.0019727248744384274</v>
      </c>
      <c r="J57" s="43">
        <v>0.0016473204450061184</v>
      </c>
      <c r="K57" s="50">
        <v>0.000325404429432309</v>
      </c>
      <c r="L57" s="40"/>
      <c r="M57" s="42">
        <v>0.002641576697089738</v>
      </c>
      <c r="N57" s="43">
        <v>0.0013740111083457914</v>
      </c>
      <c r="O57" s="50">
        <v>0.0012675655887439466</v>
      </c>
      <c r="P57" s="40"/>
      <c r="Q57" s="42">
        <v>0.0018987573046850205</v>
      </c>
      <c r="R57" s="43">
        <v>0.0014946894334689912</v>
      </c>
      <c r="S57" s="50">
        <v>0.00040406787121602936</v>
      </c>
      <c r="T57" s="40"/>
      <c r="U57" s="42">
        <v>0.002512592863964461</v>
      </c>
      <c r="V57" s="43">
        <v>0.0022154772720456885</v>
      </c>
      <c r="W57" s="50">
        <v>0.0002971155919187724</v>
      </c>
      <c r="X57" s="40"/>
      <c r="Y57" s="42">
        <v>0.0018096366268563037</v>
      </c>
      <c r="Z57" s="43">
        <v>0.0017949172992021893</v>
      </c>
      <c r="AA57" s="50">
        <v>1.4719327654114404E-05</v>
      </c>
      <c r="AB57" s="40"/>
      <c r="AC57" s="42">
        <v>0.0013381772277765837</v>
      </c>
      <c r="AD57" s="43">
        <v>0.0012245180529258338</v>
      </c>
      <c r="AE57" s="50">
        <v>0.00011365917485074988</v>
      </c>
      <c r="AF57" s="40"/>
      <c r="AG57" s="42">
        <v>0.002025603501145752</v>
      </c>
      <c r="AH57" s="43">
        <v>0.002594711432633153</v>
      </c>
      <c r="AI57" s="50">
        <v>-0.0005691079314874008</v>
      </c>
      <c r="AJ57" s="40"/>
      <c r="AK57" s="42">
        <v>0.0015304031237188792</v>
      </c>
      <c r="AL57" s="43">
        <v>0.0015785189107312932</v>
      </c>
      <c r="AM57" s="50">
        <v>-4.8115787012414056E-05</v>
      </c>
      <c r="AN57" s="40"/>
      <c r="AO57" s="42">
        <v>0.0015306408814116507</v>
      </c>
      <c r="AP57" s="43">
        <v>0.001843531897173003</v>
      </c>
      <c r="AQ57" s="50">
        <v>-0.00031289101576135233</v>
      </c>
      <c r="AR57" s="40"/>
      <c r="AS57" s="42">
        <v>0.004441725158929373</v>
      </c>
      <c r="AT57" s="43">
        <v>0.0017458136025756991</v>
      </c>
      <c r="AU57" s="50">
        <v>0.0026959115563536737</v>
      </c>
      <c r="AV57" s="40"/>
      <c r="AW57" s="42">
        <v>0.001992596621141419</v>
      </c>
      <c r="AX57" s="43">
        <v>0.0017880583079853097</v>
      </c>
      <c r="AY57" s="50">
        <v>0.0002045383131561091</v>
      </c>
      <c r="AZ57" s="40"/>
    </row>
    <row r="58" spans="2:52" s="11" customFormat="1" ht="15" customHeight="1" outlineLevel="1">
      <c r="B58" s="12"/>
      <c r="C58" s="3" t="s">
        <v>78</v>
      </c>
      <c r="D58" s="3" t="s">
        <v>133</v>
      </c>
      <c r="E58" s="92" t="s">
        <v>214</v>
      </c>
      <c r="F58" s="93" t="s">
        <v>214</v>
      </c>
      <c r="G58" s="94" t="s">
        <v>214</v>
      </c>
      <c r="H58" s="40"/>
      <c r="I58" s="92" t="s">
        <v>214</v>
      </c>
      <c r="J58" s="93" t="s">
        <v>214</v>
      </c>
      <c r="K58" s="94" t="s">
        <v>214</v>
      </c>
      <c r="L58" s="40"/>
      <c r="M58" s="92" t="s">
        <v>214</v>
      </c>
      <c r="N58" s="93" t="s">
        <v>214</v>
      </c>
      <c r="O58" s="94" t="s">
        <v>214</v>
      </c>
      <c r="P58" s="40"/>
      <c r="Q58" s="92" t="s">
        <v>214</v>
      </c>
      <c r="R58" s="93" t="s">
        <v>214</v>
      </c>
      <c r="S58" s="94" t="s">
        <v>214</v>
      </c>
      <c r="T58" s="40"/>
      <c r="U58" s="92" t="s">
        <v>214</v>
      </c>
      <c r="V58" s="93" t="s">
        <v>214</v>
      </c>
      <c r="W58" s="94" t="s">
        <v>214</v>
      </c>
      <c r="X58" s="40"/>
      <c r="Y58" s="92" t="s">
        <v>214</v>
      </c>
      <c r="Z58" s="93" t="s">
        <v>214</v>
      </c>
      <c r="AA58" s="94" t="s">
        <v>214</v>
      </c>
      <c r="AB58" s="40"/>
      <c r="AC58" s="92" t="s">
        <v>214</v>
      </c>
      <c r="AD58" s="93" t="s">
        <v>214</v>
      </c>
      <c r="AE58" s="94" t="s">
        <v>214</v>
      </c>
      <c r="AF58" s="40"/>
      <c r="AG58" s="92" t="s">
        <v>214</v>
      </c>
      <c r="AH58" s="93" t="s">
        <v>214</v>
      </c>
      <c r="AI58" s="94" t="s">
        <v>214</v>
      </c>
      <c r="AJ58" s="40"/>
      <c r="AK58" s="92" t="s">
        <v>214</v>
      </c>
      <c r="AL58" s="93" t="s">
        <v>214</v>
      </c>
      <c r="AM58" s="94" t="s">
        <v>214</v>
      </c>
      <c r="AN58" s="40"/>
      <c r="AO58" s="92" t="s">
        <v>214</v>
      </c>
      <c r="AP58" s="93" t="s">
        <v>214</v>
      </c>
      <c r="AQ58" s="94" t="s">
        <v>214</v>
      </c>
      <c r="AR58" s="40"/>
      <c r="AS58" s="92" t="s">
        <v>214</v>
      </c>
      <c r="AT58" s="93" t="s">
        <v>214</v>
      </c>
      <c r="AU58" s="94" t="s">
        <v>214</v>
      </c>
      <c r="AV58" s="40"/>
      <c r="AW58" s="92" t="s">
        <v>214</v>
      </c>
      <c r="AX58" s="93" t="s">
        <v>214</v>
      </c>
      <c r="AY58" s="94" t="s">
        <v>214</v>
      </c>
      <c r="AZ58" s="40"/>
    </row>
    <row r="59" spans="2:52" s="11" customFormat="1" ht="15" customHeight="1" outlineLevel="1">
      <c r="B59" s="12"/>
      <c r="C59" s="3" t="s">
        <v>78</v>
      </c>
      <c r="D59" s="3" t="s">
        <v>134</v>
      </c>
      <c r="E59" s="92" t="s">
        <v>214</v>
      </c>
      <c r="F59" s="93" t="s">
        <v>214</v>
      </c>
      <c r="G59" s="94" t="s">
        <v>214</v>
      </c>
      <c r="H59" s="40"/>
      <c r="I59" s="92" t="s">
        <v>214</v>
      </c>
      <c r="J59" s="93" t="s">
        <v>214</v>
      </c>
      <c r="K59" s="94" t="s">
        <v>214</v>
      </c>
      <c r="L59" s="40"/>
      <c r="M59" s="92" t="s">
        <v>214</v>
      </c>
      <c r="N59" s="93" t="s">
        <v>214</v>
      </c>
      <c r="O59" s="94" t="s">
        <v>214</v>
      </c>
      <c r="P59" s="40"/>
      <c r="Q59" s="92" t="s">
        <v>214</v>
      </c>
      <c r="R59" s="93" t="s">
        <v>214</v>
      </c>
      <c r="S59" s="94" t="s">
        <v>214</v>
      </c>
      <c r="T59" s="40"/>
      <c r="U59" s="92" t="s">
        <v>214</v>
      </c>
      <c r="V59" s="93" t="s">
        <v>214</v>
      </c>
      <c r="W59" s="94" t="s">
        <v>214</v>
      </c>
      <c r="X59" s="40"/>
      <c r="Y59" s="92" t="s">
        <v>214</v>
      </c>
      <c r="Z59" s="93" t="s">
        <v>214</v>
      </c>
      <c r="AA59" s="94" t="s">
        <v>214</v>
      </c>
      <c r="AB59" s="40"/>
      <c r="AC59" s="92" t="s">
        <v>214</v>
      </c>
      <c r="AD59" s="93" t="s">
        <v>214</v>
      </c>
      <c r="AE59" s="94" t="s">
        <v>214</v>
      </c>
      <c r="AF59" s="40"/>
      <c r="AG59" s="92" t="s">
        <v>214</v>
      </c>
      <c r="AH59" s="93" t="s">
        <v>214</v>
      </c>
      <c r="AI59" s="94" t="s">
        <v>214</v>
      </c>
      <c r="AJ59" s="40"/>
      <c r="AK59" s="92" t="s">
        <v>214</v>
      </c>
      <c r="AL59" s="93" t="s">
        <v>214</v>
      </c>
      <c r="AM59" s="94" t="s">
        <v>214</v>
      </c>
      <c r="AN59" s="40"/>
      <c r="AO59" s="92" t="s">
        <v>214</v>
      </c>
      <c r="AP59" s="93" t="s">
        <v>214</v>
      </c>
      <c r="AQ59" s="94" t="s">
        <v>214</v>
      </c>
      <c r="AR59" s="40"/>
      <c r="AS59" s="92" t="s">
        <v>214</v>
      </c>
      <c r="AT59" s="93" t="s">
        <v>214</v>
      </c>
      <c r="AU59" s="94" t="s">
        <v>214</v>
      </c>
      <c r="AV59" s="40"/>
      <c r="AW59" s="92" t="s">
        <v>214</v>
      </c>
      <c r="AX59" s="93" t="s">
        <v>214</v>
      </c>
      <c r="AY59" s="94" t="s">
        <v>214</v>
      </c>
      <c r="AZ59" s="40"/>
    </row>
    <row r="60" spans="2:52" s="11" customFormat="1" ht="15" customHeight="1" outlineLevel="1">
      <c r="B60" s="12"/>
      <c r="C60" s="3" t="s">
        <v>78</v>
      </c>
      <c r="D60" s="3" t="s">
        <v>135</v>
      </c>
      <c r="E60" s="92" t="s">
        <v>214</v>
      </c>
      <c r="F60" s="93" t="s">
        <v>214</v>
      </c>
      <c r="G60" s="94" t="s">
        <v>214</v>
      </c>
      <c r="H60" s="40"/>
      <c r="I60" s="92" t="s">
        <v>214</v>
      </c>
      <c r="J60" s="93" t="s">
        <v>214</v>
      </c>
      <c r="K60" s="94" t="s">
        <v>214</v>
      </c>
      <c r="L60" s="40"/>
      <c r="M60" s="92" t="s">
        <v>214</v>
      </c>
      <c r="N60" s="93" t="s">
        <v>214</v>
      </c>
      <c r="O60" s="94" t="s">
        <v>214</v>
      </c>
      <c r="P60" s="40"/>
      <c r="Q60" s="92" t="s">
        <v>214</v>
      </c>
      <c r="R60" s="93" t="s">
        <v>214</v>
      </c>
      <c r="S60" s="94" t="s">
        <v>214</v>
      </c>
      <c r="T60" s="40"/>
      <c r="U60" s="92" t="s">
        <v>214</v>
      </c>
      <c r="V60" s="93" t="s">
        <v>214</v>
      </c>
      <c r="W60" s="94" t="s">
        <v>214</v>
      </c>
      <c r="X60" s="40"/>
      <c r="Y60" s="92" t="s">
        <v>214</v>
      </c>
      <c r="Z60" s="93" t="s">
        <v>214</v>
      </c>
      <c r="AA60" s="94" t="s">
        <v>214</v>
      </c>
      <c r="AB60" s="40"/>
      <c r="AC60" s="92" t="s">
        <v>214</v>
      </c>
      <c r="AD60" s="93" t="s">
        <v>214</v>
      </c>
      <c r="AE60" s="94" t="s">
        <v>214</v>
      </c>
      <c r="AF60" s="40"/>
      <c r="AG60" s="92" t="s">
        <v>214</v>
      </c>
      <c r="AH60" s="93" t="s">
        <v>214</v>
      </c>
      <c r="AI60" s="94" t="s">
        <v>214</v>
      </c>
      <c r="AJ60" s="40"/>
      <c r="AK60" s="92" t="s">
        <v>214</v>
      </c>
      <c r="AL60" s="93" t="s">
        <v>214</v>
      </c>
      <c r="AM60" s="94" t="s">
        <v>214</v>
      </c>
      <c r="AN60" s="40"/>
      <c r="AO60" s="92" t="s">
        <v>214</v>
      </c>
      <c r="AP60" s="93" t="s">
        <v>214</v>
      </c>
      <c r="AQ60" s="94" t="s">
        <v>214</v>
      </c>
      <c r="AR60" s="40"/>
      <c r="AS60" s="92" t="s">
        <v>214</v>
      </c>
      <c r="AT60" s="93" t="s">
        <v>214</v>
      </c>
      <c r="AU60" s="94" t="s">
        <v>214</v>
      </c>
      <c r="AV60" s="40"/>
      <c r="AW60" s="92" t="s">
        <v>214</v>
      </c>
      <c r="AX60" s="93" t="s">
        <v>214</v>
      </c>
      <c r="AY60" s="94" t="s">
        <v>214</v>
      </c>
      <c r="AZ60" s="40"/>
    </row>
    <row r="61" spans="3:52" ht="15" customHeight="1">
      <c r="C61" s="3" t="s">
        <v>180</v>
      </c>
      <c r="E61" s="42">
        <v>0.09378023075753358</v>
      </c>
      <c r="F61" s="43">
        <v>0.0739480117754713</v>
      </c>
      <c r="G61" s="50">
        <v>0.019832218982062277</v>
      </c>
      <c r="H61" s="40"/>
      <c r="I61" s="42">
        <v>0.07854849820870168</v>
      </c>
      <c r="J61" s="43">
        <v>0.0679239780227525</v>
      </c>
      <c r="K61" s="50">
        <v>0.010624520185949171</v>
      </c>
      <c r="L61" s="40"/>
      <c r="M61" s="42">
        <v>0.10319387841568549</v>
      </c>
      <c r="N61" s="43">
        <v>0.07554517127632511</v>
      </c>
      <c r="O61" s="50">
        <v>0.02764870713936038</v>
      </c>
      <c r="P61" s="40"/>
      <c r="Q61" s="42">
        <v>0.11046934840722952</v>
      </c>
      <c r="R61" s="43">
        <v>0.08419286872978071</v>
      </c>
      <c r="S61" s="50">
        <v>0.02627647967744881</v>
      </c>
      <c r="T61" s="40"/>
      <c r="U61" s="42">
        <v>0.10442643027738147</v>
      </c>
      <c r="V61" s="43">
        <v>0.08331522531521385</v>
      </c>
      <c r="W61" s="50">
        <v>0.021111204962167618</v>
      </c>
      <c r="X61" s="40"/>
      <c r="Y61" s="42">
        <v>0.07503695362948642</v>
      </c>
      <c r="Z61" s="43">
        <v>0.09029299154504496</v>
      </c>
      <c r="AA61" s="50">
        <v>-0.015256037915558532</v>
      </c>
      <c r="AB61" s="40"/>
      <c r="AC61" s="42">
        <v>0.062582875362244</v>
      </c>
      <c r="AD61" s="43">
        <v>0.09709991156092877</v>
      </c>
      <c r="AE61" s="50">
        <v>-0.03451703619868478</v>
      </c>
      <c r="AF61" s="40"/>
      <c r="AG61" s="42">
        <v>0.10913144080666609</v>
      </c>
      <c r="AH61" s="43">
        <v>0.09633894218747664</v>
      </c>
      <c r="AI61" s="50">
        <v>0.012792498619189449</v>
      </c>
      <c r="AJ61" s="40"/>
      <c r="AK61" s="42">
        <v>0.08504273397263114</v>
      </c>
      <c r="AL61" s="43">
        <v>0.09734450125768362</v>
      </c>
      <c r="AM61" s="50">
        <v>-0.012301767285052487</v>
      </c>
      <c r="AN61" s="40"/>
      <c r="AO61" s="42">
        <v>0.05358602684877403</v>
      </c>
      <c r="AP61" s="43">
        <v>0.07304605346258213</v>
      </c>
      <c r="AQ61" s="50">
        <v>-0.019460026613808093</v>
      </c>
      <c r="AR61" s="40"/>
      <c r="AS61" s="42">
        <v>0.0701851933341579</v>
      </c>
      <c r="AT61" s="43">
        <v>0.11341617564043283</v>
      </c>
      <c r="AU61" s="50">
        <v>-0.04323098230627492</v>
      </c>
      <c r="AV61" s="40"/>
      <c r="AW61" s="42">
        <v>0.1286937421280013</v>
      </c>
      <c r="AX61" s="43">
        <v>0.13696618032115812</v>
      </c>
      <c r="AY61" s="50">
        <v>-0.008272438193156817</v>
      </c>
      <c r="AZ61" s="40"/>
    </row>
    <row r="62" spans="2:52" s="11" customFormat="1" ht="15" customHeight="1" outlineLevel="1">
      <c r="B62" s="12"/>
      <c r="C62" s="3" t="s">
        <v>79</v>
      </c>
      <c r="D62" s="3" t="s">
        <v>133</v>
      </c>
      <c r="E62" s="42">
        <v>0.9017754474722345</v>
      </c>
      <c r="F62" s="43">
        <v>0.8831160619965979</v>
      </c>
      <c r="G62" s="50">
        <v>0.018659385475636614</v>
      </c>
      <c r="H62" s="40"/>
      <c r="I62" s="42">
        <v>0.8781670011324838</v>
      </c>
      <c r="J62" s="43">
        <v>0.8035889005056132</v>
      </c>
      <c r="K62" s="50">
        <v>0.07457810062687065</v>
      </c>
      <c r="L62" s="40"/>
      <c r="M62" s="42">
        <v>0.8858654539193053</v>
      </c>
      <c r="N62" s="43">
        <v>0.8245131260634607</v>
      </c>
      <c r="O62" s="50">
        <v>0.061352327855844546</v>
      </c>
      <c r="P62" s="40"/>
      <c r="Q62" s="42">
        <v>0.8744444050929944</v>
      </c>
      <c r="R62" s="43">
        <v>0.8472299915038776</v>
      </c>
      <c r="S62" s="50">
        <v>0.027214413589116804</v>
      </c>
      <c r="T62" s="40"/>
      <c r="U62" s="42">
        <v>0.8904244714141772</v>
      </c>
      <c r="V62" s="43">
        <v>0.8466009493229939</v>
      </c>
      <c r="W62" s="50">
        <v>0.04382352209118334</v>
      </c>
      <c r="X62" s="40"/>
      <c r="Y62" s="42">
        <v>0.8876569798334575</v>
      </c>
      <c r="Z62" s="43">
        <v>0.8709738619350397</v>
      </c>
      <c r="AA62" s="50">
        <v>0.01668311789841781</v>
      </c>
      <c r="AB62" s="40"/>
      <c r="AC62" s="42">
        <v>0.8887038103082162</v>
      </c>
      <c r="AD62" s="43">
        <v>0.8653066215929772</v>
      </c>
      <c r="AE62" s="50">
        <v>0.023397188715238992</v>
      </c>
      <c r="AF62" s="40"/>
      <c r="AG62" s="42">
        <v>0.8855234171306684</v>
      </c>
      <c r="AH62" s="43">
        <v>0.8368945046180178</v>
      </c>
      <c r="AI62" s="50">
        <v>0.04862891251265056</v>
      </c>
      <c r="AJ62" s="40"/>
      <c r="AK62" s="42">
        <v>0.8880835132858227</v>
      </c>
      <c r="AL62" s="43">
        <v>0.8623618307207389</v>
      </c>
      <c r="AM62" s="50">
        <v>0.02572168256508378</v>
      </c>
      <c r="AN62" s="40"/>
      <c r="AO62" s="42">
        <v>0.8794072082715998</v>
      </c>
      <c r="AP62" s="43">
        <v>0.8507380046241653</v>
      </c>
      <c r="AQ62" s="50">
        <v>0.028669203647434527</v>
      </c>
      <c r="AR62" s="40"/>
      <c r="AS62" s="42">
        <v>0.8770770888336783</v>
      </c>
      <c r="AT62" s="43">
        <v>0.8473196150415516</v>
      </c>
      <c r="AU62" s="50">
        <v>0.029757473792126676</v>
      </c>
      <c r="AV62" s="40"/>
      <c r="AW62" s="42">
        <v>0.8865480564168194</v>
      </c>
      <c r="AX62" s="43">
        <v>0.9100594909028086</v>
      </c>
      <c r="AY62" s="50">
        <v>-0.023511434485989136</v>
      </c>
      <c r="AZ62" s="40"/>
    </row>
    <row r="63" spans="2:52" s="11" customFormat="1" ht="15" customHeight="1" outlineLevel="1">
      <c r="B63" s="12"/>
      <c r="C63" s="3" t="s">
        <v>79</v>
      </c>
      <c r="D63" s="3" t="s">
        <v>134</v>
      </c>
      <c r="E63" s="92" t="s">
        <v>214</v>
      </c>
      <c r="F63" s="93" t="s">
        <v>214</v>
      </c>
      <c r="G63" s="94" t="s">
        <v>214</v>
      </c>
      <c r="H63" s="40"/>
      <c r="I63" s="92" t="s">
        <v>214</v>
      </c>
      <c r="J63" s="93" t="s">
        <v>214</v>
      </c>
      <c r="K63" s="94" t="s">
        <v>214</v>
      </c>
      <c r="L63" s="40"/>
      <c r="M63" s="92" t="s">
        <v>214</v>
      </c>
      <c r="N63" s="93" t="s">
        <v>214</v>
      </c>
      <c r="O63" s="94" t="s">
        <v>214</v>
      </c>
      <c r="P63" s="40"/>
      <c r="Q63" s="92" t="s">
        <v>214</v>
      </c>
      <c r="R63" s="93" t="s">
        <v>214</v>
      </c>
      <c r="S63" s="94" t="s">
        <v>214</v>
      </c>
      <c r="T63" s="40"/>
      <c r="U63" s="92" t="s">
        <v>214</v>
      </c>
      <c r="V63" s="93" t="s">
        <v>214</v>
      </c>
      <c r="W63" s="94" t="s">
        <v>214</v>
      </c>
      <c r="X63" s="40"/>
      <c r="Y63" s="92" t="s">
        <v>214</v>
      </c>
      <c r="Z63" s="93" t="s">
        <v>214</v>
      </c>
      <c r="AA63" s="94" t="s">
        <v>214</v>
      </c>
      <c r="AB63" s="40"/>
      <c r="AC63" s="92" t="s">
        <v>214</v>
      </c>
      <c r="AD63" s="93" t="s">
        <v>214</v>
      </c>
      <c r="AE63" s="94" t="s">
        <v>214</v>
      </c>
      <c r="AF63" s="40"/>
      <c r="AG63" s="92" t="s">
        <v>214</v>
      </c>
      <c r="AH63" s="93" t="s">
        <v>214</v>
      </c>
      <c r="AI63" s="94" t="s">
        <v>214</v>
      </c>
      <c r="AJ63" s="40"/>
      <c r="AK63" s="92" t="s">
        <v>214</v>
      </c>
      <c r="AL63" s="93" t="s">
        <v>214</v>
      </c>
      <c r="AM63" s="94" t="s">
        <v>214</v>
      </c>
      <c r="AN63" s="40"/>
      <c r="AO63" s="92" t="s">
        <v>214</v>
      </c>
      <c r="AP63" s="93" t="s">
        <v>214</v>
      </c>
      <c r="AQ63" s="94" t="s">
        <v>214</v>
      </c>
      <c r="AR63" s="40"/>
      <c r="AS63" s="92" t="s">
        <v>214</v>
      </c>
      <c r="AT63" s="93" t="s">
        <v>214</v>
      </c>
      <c r="AU63" s="94" t="s">
        <v>214</v>
      </c>
      <c r="AV63" s="40"/>
      <c r="AW63" s="92" t="s">
        <v>214</v>
      </c>
      <c r="AX63" s="93" t="s">
        <v>214</v>
      </c>
      <c r="AY63" s="94" t="s">
        <v>214</v>
      </c>
      <c r="AZ63" s="40"/>
    </row>
    <row r="64" spans="2:52" s="11" customFormat="1" ht="15" customHeight="1" outlineLevel="1">
      <c r="B64" s="12"/>
      <c r="C64" s="3" t="s">
        <v>79</v>
      </c>
      <c r="D64" s="3" t="s">
        <v>135</v>
      </c>
      <c r="E64" s="92" t="s">
        <v>214</v>
      </c>
      <c r="F64" s="93" t="s">
        <v>214</v>
      </c>
      <c r="G64" s="94" t="s">
        <v>214</v>
      </c>
      <c r="H64" s="40"/>
      <c r="I64" s="92" t="s">
        <v>214</v>
      </c>
      <c r="J64" s="93" t="s">
        <v>214</v>
      </c>
      <c r="K64" s="94" t="s">
        <v>214</v>
      </c>
      <c r="L64" s="40"/>
      <c r="M64" s="92" t="s">
        <v>214</v>
      </c>
      <c r="N64" s="93" t="s">
        <v>214</v>
      </c>
      <c r="O64" s="94" t="s">
        <v>214</v>
      </c>
      <c r="P64" s="40"/>
      <c r="Q64" s="92" t="s">
        <v>214</v>
      </c>
      <c r="R64" s="93" t="s">
        <v>214</v>
      </c>
      <c r="S64" s="94" t="s">
        <v>214</v>
      </c>
      <c r="T64" s="40"/>
      <c r="U64" s="92" t="s">
        <v>214</v>
      </c>
      <c r="V64" s="93" t="s">
        <v>214</v>
      </c>
      <c r="W64" s="94" t="s">
        <v>214</v>
      </c>
      <c r="X64" s="40"/>
      <c r="Y64" s="92" t="s">
        <v>214</v>
      </c>
      <c r="Z64" s="93" t="s">
        <v>214</v>
      </c>
      <c r="AA64" s="94" t="s">
        <v>214</v>
      </c>
      <c r="AB64" s="40"/>
      <c r="AC64" s="92" t="s">
        <v>214</v>
      </c>
      <c r="AD64" s="93" t="s">
        <v>214</v>
      </c>
      <c r="AE64" s="94" t="s">
        <v>214</v>
      </c>
      <c r="AF64" s="40"/>
      <c r="AG64" s="92" t="s">
        <v>214</v>
      </c>
      <c r="AH64" s="93" t="s">
        <v>214</v>
      </c>
      <c r="AI64" s="94" t="s">
        <v>214</v>
      </c>
      <c r="AJ64" s="40"/>
      <c r="AK64" s="92" t="s">
        <v>214</v>
      </c>
      <c r="AL64" s="93" t="s">
        <v>214</v>
      </c>
      <c r="AM64" s="94" t="s">
        <v>214</v>
      </c>
      <c r="AN64" s="40"/>
      <c r="AO64" s="92" t="s">
        <v>214</v>
      </c>
      <c r="AP64" s="93" t="s">
        <v>214</v>
      </c>
      <c r="AQ64" s="94" t="s">
        <v>214</v>
      </c>
      <c r="AR64" s="40"/>
      <c r="AS64" s="92" t="s">
        <v>214</v>
      </c>
      <c r="AT64" s="93" t="s">
        <v>214</v>
      </c>
      <c r="AU64" s="94" t="s">
        <v>214</v>
      </c>
      <c r="AV64" s="40"/>
      <c r="AW64" s="92" t="s">
        <v>214</v>
      </c>
      <c r="AX64" s="93" t="s">
        <v>214</v>
      </c>
      <c r="AY64" s="94" t="s">
        <v>214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82</v>
      </c>
      <c r="E66" s="21">
        <v>0.44076444272662507</v>
      </c>
      <c r="F66" s="18">
        <v>0.4680446809699151</v>
      </c>
      <c r="G66" s="54">
        <v>-0.02728023824329001</v>
      </c>
      <c r="H66" s="44"/>
      <c r="I66" s="21">
        <v>0.45113176796191773</v>
      </c>
      <c r="J66" s="18">
        <v>0.4429475102192565</v>
      </c>
      <c r="K66" s="54">
        <v>0.008184257742661238</v>
      </c>
      <c r="L66" s="44"/>
      <c r="M66" s="21">
        <v>0.46613937846993436</v>
      </c>
      <c r="N66" s="18">
        <v>0.5147409720782931</v>
      </c>
      <c r="O66" s="54">
        <v>-0.048601593608358695</v>
      </c>
      <c r="P66" s="44"/>
      <c r="Q66" s="21">
        <v>0.461211817610584</v>
      </c>
      <c r="R66" s="18">
        <v>0.48251964922104124</v>
      </c>
      <c r="S66" s="54">
        <v>-0.02130783161045724</v>
      </c>
      <c r="T66" s="44"/>
      <c r="U66" s="21">
        <v>0.49430525170221157</v>
      </c>
      <c r="V66" s="18">
        <v>0.4357981069882572</v>
      </c>
      <c r="W66" s="54">
        <v>0.05850714471395435</v>
      </c>
      <c r="X66" s="44"/>
      <c r="Y66" s="21">
        <v>0.6102054327212766</v>
      </c>
      <c r="Z66" s="18">
        <v>0.497672471781686</v>
      </c>
      <c r="AA66" s="54">
        <v>0.11253296093959059</v>
      </c>
      <c r="AB66" s="44"/>
      <c r="AC66" s="21">
        <v>0.6594808328589157</v>
      </c>
      <c r="AD66" s="18">
        <v>0.44602360206289465</v>
      </c>
      <c r="AE66" s="54">
        <v>0.21345723079602102</v>
      </c>
      <c r="AF66" s="44"/>
      <c r="AG66" s="21">
        <v>0.43394434871302656</v>
      </c>
      <c r="AH66" s="18">
        <v>0.4258907441486217</v>
      </c>
      <c r="AI66" s="54">
        <v>0.008053604564404848</v>
      </c>
      <c r="AJ66" s="44"/>
      <c r="AK66" s="21">
        <v>0.6660332572487266</v>
      </c>
      <c r="AL66" s="18">
        <v>0.5597682584546787</v>
      </c>
      <c r="AM66" s="54">
        <v>0.10626499879404794</v>
      </c>
      <c r="AN66" s="44"/>
      <c r="AO66" s="21">
        <v>0.6800906506867349</v>
      </c>
      <c r="AP66" s="18">
        <v>0.4871796236441981</v>
      </c>
      <c r="AQ66" s="54">
        <v>0.19291102704253682</v>
      </c>
      <c r="AR66" s="44"/>
      <c r="AS66" s="21">
        <v>0.6255468815570727</v>
      </c>
      <c r="AT66" s="18">
        <v>0.36884201022919527</v>
      </c>
      <c r="AU66" s="54">
        <v>0.25670487132787745</v>
      </c>
      <c r="AV66" s="44"/>
      <c r="AW66" s="21">
        <v>0.4806111401678867</v>
      </c>
      <c r="AX66" s="18">
        <v>0.44955116367920855</v>
      </c>
      <c r="AY66" s="54">
        <v>0.031059976488678143</v>
      </c>
      <c r="AZ66" s="44"/>
    </row>
    <row r="67" spans="2:52" s="74" customFormat="1" ht="15" customHeight="1" outlineLevel="1">
      <c r="B67" s="75"/>
      <c r="C67" s="3" t="s">
        <v>83</v>
      </c>
      <c r="D67" s="3" t="s">
        <v>133</v>
      </c>
      <c r="E67" s="88">
        <v>0.02538563970150675</v>
      </c>
      <c r="F67" s="89">
        <v>0.022037339604673096</v>
      </c>
      <c r="G67" s="50">
        <v>0.003348300096833654</v>
      </c>
      <c r="H67" s="91"/>
      <c r="I67" s="88">
        <v>0.03206334225767302</v>
      </c>
      <c r="J67" s="89">
        <v>0.03290966839192241</v>
      </c>
      <c r="K67" s="50">
        <v>-0.0008463261342493839</v>
      </c>
      <c r="L67" s="91"/>
      <c r="M67" s="88">
        <v>0.03051694384730855</v>
      </c>
      <c r="N67" s="89">
        <v>0.027827318799763013</v>
      </c>
      <c r="O67" s="50">
        <v>0.002689625047545538</v>
      </c>
      <c r="P67" s="91"/>
      <c r="Q67" s="88">
        <v>0.023854473241574938</v>
      </c>
      <c r="R67" s="89">
        <v>0.0318363132921487</v>
      </c>
      <c r="S67" s="50">
        <v>-0.007981840050573761</v>
      </c>
      <c r="T67" s="91"/>
      <c r="U67" s="88">
        <v>0.03006875840854037</v>
      </c>
      <c r="V67" s="89">
        <v>0.020545714519131324</v>
      </c>
      <c r="W67" s="50">
        <v>0.009523043889409045</v>
      </c>
      <c r="X67" s="91"/>
      <c r="Y67" s="88">
        <v>0.01651207724017782</v>
      </c>
      <c r="Z67" s="89">
        <v>0.02533011584385289</v>
      </c>
      <c r="AA67" s="50">
        <v>-0.008818038603675072</v>
      </c>
      <c r="AB67" s="91"/>
      <c r="AC67" s="88">
        <v>0.012692844309428382</v>
      </c>
      <c r="AD67" s="89">
        <v>0.029505535896421985</v>
      </c>
      <c r="AE67" s="50">
        <v>-0.016812691586993604</v>
      </c>
      <c r="AF67" s="91"/>
      <c r="AG67" s="88">
        <v>0.037175046846707624</v>
      </c>
      <c r="AH67" s="89">
        <v>0.031150748616123165</v>
      </c>
      <c r="AI67" s="50">
        <v>0.006024298230584459</v>
      </c>
      <c r="AJ67" s="91"/>
      <c r="AK67" s="88">
        <v>0.01675306389648407</v>
      </c>
      <c r="AL67" s="89">
        <v>0.026266289388296424</v>
      </c>
      <c r="AM67" s="50">
        <v>-0.009513225491812355</v>
      </c>
      <c r="AN67" s="91"/>
      <c r="AO67" s="88">
        <v>0.011759041137844983</v>
      </c>
      <c r="AP67" s="89">
        <v>0.026879602514801232</v>
      </c>
      <c r="AQ67" s="50">
        <v>-0.015120561376956249</v>
      </c>
      <c r="AR67" s="91"/>
      <c r="AS67" s="88">
        <v>0.013462185843494926</v>
      </c>
      <c r="AT67" s="89">
        <v>0.043817934236821975</v>
      </c>
      <c r="AU67" s="50">
        <v>-0.030355748393327046</v>
      </c>
      <c r="AV67" s="91"/>
      <c r="AW67" s="88">
        <v>0.04201736325960485</v>
      </c>
      <c r="AX67" s="89">
        <v>0.043790868040384213</v>
      </c>
      <c r="AY67" s="50">
        <v>-0.001773504780779367</v>
      </c>
      <c r="AZ67" s="91"/>
    </row>
    <row r="68" spans="2:52" s="74" customFormat="1" ht="15" customHeight="1" outlineLevel="1">
      <c r="B68" s="75"/>
      <c r="C68" s="3" t="s">
        <v>83</v>
      </c>
      <c r="D68" s="3" t="s">
        <v>134</v>
      </c>
      <c r="E68" s="90">
        <v>0.16234750784609894</v>
      </c>
      <c r="F68" s="40">
        <v>0.14113426280912358</v>
      </c>
      <c r="G68" s="50">
        <v>0.02121324503697536</v>
      </c>
      <c r="H68" s="91"/>
      <c r="I68" s="90">
        <v>0.1638522663812031</v>
      </c>
      <c r="J68" s="40">
        <v>0.12248198728757649</v>
      </c>
      <c r="K68" s="50">
        <v>0.0413702790936266</v>
      </c>
      <c r="L68" s="91"/>
      <c r="M68" s="90">
        <v>0.09525256649750065</v>
      </c>
      <c r="N68" s="40">
        <v>0.09019450140345751</v>
      </c>
      <c r="O68" s="50">
        <v>0.005058065094043135</v>
      </c>
      <c r="P68" s="91"/>
      <c r="Q68" s="90">
        <v>0.10744858100711754</v>
      </c>
      <c r="R68" s="40">
        <v>0.09423263976862341</v>
      </c>
      <c r="S68" s="50">
        <v>0.013215941238494136</v>
      </c>
      <c r="T68" s="91"/>
      <c r="U68" s="90">
        <v>0.0958342488508427</v>
      </c>
      <c r="V68" s="40">
        <v>0.1142713607461248</v>
      </c>
      <c r="W68" s="50">
        <v>-0.018437111895282104</v>
      </c>
      <c r="X68" s="91"/>
      <c r="Y68" s="90">
        <v>0.06235173845213047</v>
      </c>
      <c r="Z68" s="40">
        <v>0.06715510845991295</v>
      </c>
      <c r="AA68" s="50">
        <v>-0.004803370007782477</v>
      </c>
      <c r="AB68" s="91"/>
      <c r="AC68" s="90">
        <v>0.0449576815758227</v>
      </c>
      <c r="AD68" s="40">
        <v>0.07402335601877126</v>
      </c>
      <c r="AE68" s="50">
        <v>-0.02906567444294856</v>
      </c>
      <c r="AF68" s="91"/>
      <c r="AG68" s="90">
        <v>0.15100084167988234</v>
      </c>
      <c r="AH68" s="40">
        <v>0.09733796971620388</v>
      </c>
      <c r="AI68" s="50">
        <v>0.05366287196367846</v>
      </c>
      <c r="AJ68" s="91"/>
      <c r="AK68" s="90">
        <v>0.0336398728702451</v>
      </c>
      <c r="AL68" s="40">
        <v>0.0990819208520319</v>
      </c>
      <c r="AM68" s="50">
        <v>-0.0654420479817868</v>
      </c>
      <c r="AN68" s="91"/>
      <c r="AO68" s="90">
        <v>0.02850123136233015</v>
      </c>
      <c r="AP68" s="40">
        <v>0.09862930520461953</v>
      </c>
      <c r="AQ68" s="50">
        <v>-0.07012807384228938</v>
      </c>
      <c r="AR68" s="91"/>
      <c r="AS68" s="90">
        <v>0.04335120437354721</v>
      </c>
      <c r="AT68" s="40">
        <v>0.1576410014852258</v>
      </c>
      <c r="AU68" s="50">
        <v>-0.1142897971116786</v>
      </c>
      <c r="AV68" s="91"/>
      <c r="AW68" s="90">
        <v>0.13847000804671256</v>
      </c>
      <c r="AX68" s="40">
        <v>0.18594864088986268</v>
      </c>
      <c r="AY68" s="50">
        <v>-0.047478632843150126</v>
      </c>
      <c r="AZ68" s="91"/>
    </row>
    <row r="69" spans="2:52" s="74" customFormat="1" ht="15" customHeight="1" outlineLevel="1">
      <c r="B69" s="75"/>
      <c r="C69" s="3" t="s">
        <v>83</v>
      </c>
      <c r="D69" s="3" t="s">
        <v>135</v>
      </c>
      <c r="E69" s="90">
        <v>0.8122668524523943</v>
      </c>
      <c r="F69" s="40">
        <v>0.8368283975862033</v>
      </c>
      <c r="G69" s="50">
        <v>-0.024561545133809037</v>
      </c>
      <c r="H69" s="91"/>
      <c r="I69" s="90">
        <v>0.8040843913611239</v>
      </c>
      <c r="J69" s="40">
        <v>0.8446083443205011</v>
      </c>
      <c r="K69" s="50">
        <v>-0.040523952959377274</v>
      </c>
      <c r="L69" s="91"/>
      <c r="M69" s="90">
        <v>0.8742304896551908</v>
      </c>
      <c r="N69" s="40">
        <v>0.8819781797967796</v>
      </c>
      <c r="O69" s="50">
        <v>-0.0077476901415888255</v>
      </c>
      <c r="P69" s="91"/>
      <c r="Q69" s="90">
        <v>0.8686969457513075</v>
      </c>
      <c r="R69" s="40">
        <v>0.873931046939228</v>
      </c>
      <c r="S69" s="50">
        <v>-0.005234101187920448</v>
      </c>
      <c r="T69" s="91"/>
      <c r="U69" s="90">
        <v>0.874096992740617</v>
      </c>
      <c r="V69" s="40">
        <v>0.8651829247347439</v>
      </c>
      <c r="W69" s="50">
        <v>0.008914068005873133</v>
      </c>
      <c r="X69" s="91"/>
      <c r="Y69" s="90">
        <v>0.9211361843076916</v>
      </c>
      <c r="Z69" s="40">
        <v>0.9075147756962342</v>
      </c>
      <c r="AA69" s="50">
        <v>0.013621408611457442</v>
      </c>
      <c r="AB69" s="91"/>
      <c r="AC69" s="90">
        <v>0.942349474114749</v>
      </c>
      <c r="AD69" s="40">
        <v>0.8964711080848068</v>
      </c>
      <c r="AE69" s="50">
        <v>0.04587836602994222</v>
      </c>
      <c r="AF69" s="91"/>
      <c r="AG69" s="90">
        <v>0.8118241114734099</v>
      </c>
      <c r="AH69" s="40">
        <v>0.8715112816676729</v>
      </c>
      <c r="AI69" s="50">
        <v>-0.05968717019426295</v>
      </c>
      <c r="AJ69" s="91"/>
      <c r="AK69" s="90">
        <v>0.9496070632332708</v>
      </c>
      <c r="AL69" s="40">
        <v>0.8746517897596718</v>
      </c>
      <c r="AM69" s="50">
        <v>0.07495527347359898</v>
      </c>
      <c r="AN69" s="91"/>
      <c r="AO69" s="90">
        <v>0.9597397274998247</v>
      </c>
      <c r="AP69" s="40">
        <v>0.8744910922805793</v>
      </c>
      <c r="AQ69" s="50">
        <v>0.08524863521924542</v>
      </c>
      <c r="AR69" s="91"/>
      <c r="AS69" s="90">
        <v>0.9431866097829579</v>
      </c>
      <c r="AT69" s="40">
        <v>0.7985410642779521</v>
      </c>
      <c r="AU69" s="50">
        <v>0.14464554550500575</v>
      </c>
      <c r="AV69" s="91"/>
      <c r="AW69" s="90">
        <v>0.8195126286936826</v>
      </c>
      <c r="AX69" s="40">
        <v>0.7702604910697531</v>
      </c>
      <c r="AY69" s="50">
        <v>0.04925213762392944</v>
      </c>
      <c r="AZ69" s="91"/>
    </row>
    <row r="70" spans="2:52" ht="15" customHeight="1">
      <c r="B70" s="6"/>
      <c r="C70" s="3" t="s">
        <v>208</v>
      </c>
      <c r="E70" s="42">
        <v>0.018028544732929596</v>
      </c>
      <c r="F70" s="43">
        <v>0.020269515119090264</v>
      </c>
      <c r="G70" s="50">
        <v>-0.002240970386160668</v>
      </c>
      <c r="H70" s="40"/>
      <c r="I70" s="42">
        <v>0.019817978128768395</v>
      </c>
      <c r="J70" s="43">
        <v>0.024734017904217094</v>
      </c>
      <c r="K70" s="50">
        <v>-0.004916039775448699</v>
      </c>
      <c r="L70" s="40"/>
      <c r="M70" s="42">
        <v>0.02919049199103563</v>
      </c>
      <c r="N70" s="43">
        <v>0.034131603937923485</v>
      </c>
      <c r="O70" s="50">
        <v>-0.004941111946887854</v>
      </c>
      <c r="P70" s="40"/>
      <c r="Q70" s="42">
        <v>0.03394070876845792</v>
      </c>
      <c r="R70" s="43">
        <v>0.02508379943130842</v>
      </c>
      <c r="S70" s="50">
        <v>0.008856909337149502</v>
      </c>
      <c r="T70" s="40"/>
      <c r="U70" s="42">
        <v>0.01485695078840151</v>
      </c>
      <c r="V70" s="43">
        <v>0.024501785206257988</v>
      </c>
      <c r="W70" s="50">
        <v>-0.009644834417856478</v>
      </c>
      <c r="X70" s="40"/>
      <c r="Y70" s="42">
        <v>0.022669914749698636</v>
      </c>
      <c r="Z70" s="43">
        <v>0.025824065722194662</v>
      </c>
      <c r="AA70" s="50">
        <v>-0.003154150972496026</v>
      </c>
      <c r="AB70" s="40"/>
      <c r="AC70" s="42">
        <v>0.014557676749534792</v>
      </c>
      <c r="AD70" s="43">
        <v>0.027257226820420043</v>
      </c>
      <c r="AE70" s="50">
        <v>-0.012699550070885251</v>
      </c>
      <c r="AF70" s="40"/>
      <c r="AG70" s="42">
        <v>0.02541962837389441</v>
      </c>
      <c r="AH70" s="43">
        <v>0.04149750935142426</v>
      </c>
      <c r="AI70" s="50">
        <v>-0.016077880977529848</v>
      </c>
      <c r="AJ70" s="40"/>
      <c r="AK70" s="42">
        <v>0.014964097651413908</v>
      </c>
      <c r="AL70" s="43">
        <v>0.022920981990446853</v>
      </c>
      <c r="AM70" s="50">
        <v>-0.007956884339032945</v>
      </c>
      <c r="AN70" s="40"/>
      <c r="AO70" s="42">
        <v>0.011603976494629995</v>
      </c>
      <c r="AP70" s="43">
        <v>0.02457943879509355</v>
      </c>
      <c r="AQ70" s="50">
        <v>-0.012975462300463553</v>
      </c>
      <c r="AR70" s="40"/>
      <c r="AS70" s="42">
        <v>0.012758647299003703</v>
      </c>
      <c r="AT70" s="43">
        <v>0.02401423789787547</v>
      </c>
      <c r="AU70" s="50">
        <v>-0.011255590598871766</v>
      </c>
      <c r="AV70" s="40"/>
      <c r="AW70" s="42">
        <v>0.02901101613514027</v>
      </c>
      <c r="AX70" s="43">
        <v>0.01712838537120409</v>
      </c>
      <c r="AY70" s="50">
        <v>0.01188263076393618</v>
      </c>
      <c r="AZ70" s="40"/>
    </row>
    <row r="71" spans="2:52" s="11" customFormat="1" ht="15" customHeight="1" outlineLevel="1">
      <c r="B71" s="13"/>
      <c r="C71" s="3" t="s">
        <v>80</v>
      </c>
      <c r="D71" s="3" t="s">
        <v>133</v>
      </c>
      <c r="E71" s="92" t="s">
        <v>214</v>
      </c>
      <c r="F71" s="93" t="s">
        <v>214</v>
      </c>
      <c r="G71" s="94" t="s">
        <v>214</v>
      </c>
      <c r="H71" s="40"/>
      <c r="I71" s="92" t="s">
        <v>214</v>
      </c>
      <c r="J71" s="93" t="s">
        <v>214</v>
      </c>
      <c r="K71" s="94" t="s">
        <v>214</v>
      </c>
      <c r="L71" s="40"/>
      <c r="M71" s="92" t="s">
        <v>214</v>
      </c>
      <c r="N71" s="93" t="s">
        <v>214</v>
      </c>
      <c r="O71" s="94" t="s">
        <v>214</v>
      </c>
      <c r="P71" s="40"/>
      <c r="Q71" s="92" t="s">
        <v>214</v>
      </c>
      <c r="R71" s="93" t="s">
        <v>214</v>
      </c>
      <c r="S71" s="94" t="s">
        <v>214</v>
      </c>
      <c r="T71" s="40"/>
      <c r="U71" s="92" t="s">
        <v>214</v>
      </c>
      <c r="V71" s="93" t="s">
        <v>214</v>
      </c>
      <c r="W71" s="94" t="s">
        <v>214</v>
      </c>
      <c r="X71" s="40"/>
      <c r="Y71" s="92" t="s">
        <v>214</v>
      </c>
      <c r="Z71" s="93" t="s">
        <v>214</v>
      </c>
      <c r="AA71" s="94" t="s">
        <v>214</v>
      </c>
      <c r="AB71" s="40"/>
      <c r="AC71" s="92" t="s">
        <v>214</v>
      </c>
      <c r="AD71" s="93" t="s">
        <v>214</v>
      </c>
      <c r="AE71" s="94" t="s">
        <v>214</v>
      </c>
      <c r="AF71" s="40"/>
      <c r="AG71" s="92" t="s">
        <v>214</v>
      </c>
      <c r="AH71" s="93" t="s">
        <v>214</v>
      </c>
      <c r="AI71" s="94" t="s">
        <v>214</v>
      </c>
      <c r="AJ71" s="40"/>
      <c r="AK71" s="92" t="s">
        <v>214</v>
      </c>
      <c r="AL71" s="93" t="s">
        <v>214</v>
      </c>
      <c r="AM71" s="94" t="s">
        <v>214</v>
      </c>
      <c r="AN71" s="40"/>
      <c r="AO71" s="92" t="s">
        <v>214</v>
      </c>
      <c r="AP71" s="93" t="s">
        <v>214</v>
      </c>
      <c r="AQ71" s="94" t="s">
        <v>214</v>
      </c>
      <c r="AR71" s="40"/>
      <c r="AS71" s="92" t="s">
        <v>214</v>
      </c>
      <c r="AT71" s="93" t="s">
        <v>214</v>
      </c>
      <c r="AU71" s="94" t="s">
        <v>214</v>
      </c>
      <c r="AV71" s="40"/>
      <c r="AW71" s="92" t="s">
        <v>214</v>
      </c>
      <c r="AX71" s="93" t="s">
        <v>214</v>
      </c>
      <c r="AY71" s="94" t="s">
        <v>214</v>
      </c>
      <c r="AZ71" s="40"/>
    </row>
    <row r="72" spans="2:52" s="11" customFormat="1" ht="15" customHeight="1" outlineLevel="1">
      <c r="B72" s="13"/>
      <c r="C72" s="3" t="s">
        <v>80</v>
      </c>
      <c r="D72" s="3" t="s">
        <v>134</v>
      </c>
      <c r="E72" s="42">
        <v>0.5975318223788064</v>
      </c>
      <c r="F72" s="43">
        <v>0.4197211376295611</v>
      </c>
      <c r="G72" s="50">
        <v>0.17781068474924533</v>
      </c>
      <c r="H72" s="40"/>
      <c r="I72" s="42">
        <v>0.5105043398108494</v>
      </c>
      <c r="J72" s="43">
        <v>0.34534233728490554</v>
      </c>
      <c r="K72" s="50">
        <v>0.16516200252594387</v>
      </c>
      <c r="L72" s="40"/>
      <c r="M72" s="42">
        <v>0.3733323574732393</v>
      </c>
      <c r="N72" s="43">
        <v>0.3148188459250148</v>
      </c>
      <c r="O72" s="50">
        <v>0.058513511548224484</v>
      </c>
      <c r="P72" s="40"/>
      <c r="Q72" s="42">
        <v>0.3657064067007967</v>
      </c>
      <c r="R72" s="43">
        <v>0.45282996410340903</v>
      </c>
      <c r="S72" s="50">
        <v>-0.08712355740261235</v>
      </c>
      <c r="T72" s="40"/>
      <c r="U72" s="42">
        <v>0.7022137960142733</v>
      </c>
      <c r="V72" s="43">
        <v>0.494164646835329</v>
      </c>
      <c r="W72" s="50">
        <v>0.20804914917894424</v>
      </c>
      <c r="X72" s="40"/>
      <c r="Y72" s="42">
        <v>0.47862788409957013</v>
      </c>
      <c r="Z72" s="43">
        <v>0.5201472990891075</v>
      </c>
      <c r="AA72" s="50">
        <v>-0.04151941498953737</v>
      </c>
      <c r="AB72" s="40"/>
      <c r="AC72" s="42">
        <v>0.6706184694908055</v>
      </c>
      <c r="AD72" s="43">
        <v>0.5553355986671057</v>
      </c>
      <c r="AE72" s="50">
        <v>0.11528287082369981</v>
      </c>
      <c r="AF72" s="40"/>
      <c r="AG72" s="42">
        <v>0.6115879404429967</v>
      </c>
      <c r="AH72" s="43">
        <v>0.37131147372730383</v>
      </c>
      <c r="AI72" s="50">
        <v>0.24027646671569286</v>
      </c>
      <c r="AJ72" s="40"/>
      <c r="AK72" s="42">
        <v>0.6010082839957871</v>
      </c>
      <c r="AL72" s="43">
        <v>0.3961411699699596</v>
      </c>
      <c r="AM72" s="50">
        <v>0.20486711402582752</v>
      </c>
      <c r="AN72" s="40"/>
      <c r="AO72" s="42">
        <v>0.6988038720544233</v>
      </c>
      <c r="AP72" s="43">
        <v>0.41807894211831215</v>
      </c>
      <c r="AQ72" s="50">
        <v>0.28072492993611114</v>
      </c>
      <c r="AR72" s="40"/>
      <c r="AS72" s="42">
        <v>0.7323795855212739</v>
      </c>
      <c r="AT72" s="43">
        <v>0.5037024017070084</v>
      </c>
      <c r="AU72" s="50">
        <v>0.2286771838142655</v>
      </c>
      <c r="AV72" s="40"/>
      <c r="AW72" s="42">
        <v>0.48028194997315704</v>
      </c>
      <c r="AX72" s="43">
        <v>0.5251679584561876</v>
      </c>
      <c r="AY72" s="50">
        <v>-0.04488600848303054</v>
      </c>
      <c r="AZ72" s="40"/>
    </row>
    <row r="73" spans="2:52" s="11" customFormat="1" ht="15" customHeight="1" outlineLevel="1">
      <c r="B73" s="13"/>
      <c r="C73" s="3" t="s">
        <v>80</v>
      </c>
      <c r="D73" s="3" t="s">
        <v>135</v>
      </c>
      <c r="E73" s="92" t="s">
        <v>214</v>
      </c>
      <c r="F73" s="93" t="s">
        <v>214</v>
      </c>
      <c r="G73" s="94" t="s">
        <v>214</v>
      </c>
      <c r="H73" s="40"/>
      <c r="I73" s="92" t="s">
        <v>214</v>
      </c>
      <c r="J73" s="93" t="s">
        <v>214</v>
      </c>
      <c r="K73" s="94" t="s">
        <v>214</v>
      </c>
      <c r="L73" s="40"/>
      <c r="M73" s="92" t="s">
        <v>214</v>
      </c>
      <c r="N73" s="93" t="s">
        <v>214</v>
      </c>
      <c r="O73" s="94" t="s">
        <v>214</v>
      </c>
      <c r="P73" s="40"/>
      <c r="Q73" s="92" t="s">
        <v>214</v>
      </c>
      <c r="R73" s="93" t="s">
        <v>214</v>
      </c>
      <c r="S73" s="94" t="s">
        <v>214</v>
      </c>
      <c r="T73" s="40"/>
      <c r="U73" s="92" t="s">
        <v>214</v>
      </c>
      <c r="V73" s="93" t="s">
        <v>214</v>
      </c>
      <c r="W73" s="94" t="s">
        <v>214</v>
      </c>
      <c r="X73" s="40"/>
      <c r="Y73" s="92" t="s">
        <v>214</v>
      </c>
      <c r="Z73" s="93" t="s">
        <v>214</v>
      </c>
      <c r="AA73" s="94" t="s">
        <v>214</v>
      </c>
      <c r="AB73" s="40"/>
      <c r="AC73" s="92" t="s">
        <v>214</v>
      </c>
      <c r="AD73" s="93" t="s">
        <v>214</v>
      </c>
      <c r="AE73" s="94" t="s">
        <v>214</v>
      </c>
      <c r="AF73" s="40"/>
      <c r="AG73" s="92" t="s">
        <v>214</v>
      </c>
      <c r="AH73" s="93" t="s">
        <v>214</v>
      </c>
      <c r="AI73" s="94" t="s">
        <v>214</v>
      </c>
      <c r="AJ73" s="40"/>
      <c r="AK73" s="92" t="s">
        <v>214</v>
      </c>
      <c r="AL73" s="93" t="s">
        <v>214</v>
      </c>
      <c r="AM73" s="94" t="s">
        <v>214</v>
      </c>
      <c r="AN73" s="40"/>
      <c r="AO73" s="92" t="s">
        <v>214</v>
      </c>
      <c r="AP73" s="93" t="s">
        <v>214</v>
      </c>
      <c r="AQ73" s="94" t="s">
        <v>214</v>
      </c>
      <c r="AR73" s="40"/>
      <c r="AS73" s="92" t="s">
        <v>214</v>
      </c>
      <c r="AT73" s="93" t="s">
        <v>214</v>
      </c>
      <c r="AU73" s="94" t="s">
        <v>214</v>
      </c>
      <c r="AV73" s="40"/>
      <c r="AW73" s="92" t="s">
        <v>214</v>
      </c>
      <c r="AX73" s="93" t="s">
        <v>214</v>
      </c>
      <c r="AY73" s="94" t="s">
        <v>214</v>
      </c>
      <c r="AZ73" s="40"/>
    </row>
    <row r="74" spans="2:52" ht="15" customHeight="1">
      <c r="B74" s="2"/>
      <c r="C74" s="3" t="s">
        <v>209</v>
      </c>
      <c r="E74" s="42">
        <v>0.15328150021083556</v>
      </c>
      <c r="F74" s="43">
        <v>0.15461398298882145</v>
      </c>
      <c r="G74" s="50">
        <v>-0.0013324827779858939</v>
      </c>
      <c r="H74" s="40"/>
      <c r="I74" s="42">
        <v>0.157032270684828</v>
      </c>
      <c r="J74" s="43">
        <v>0.14198384842797274</v>
      </c>
      <c r="K74" s="50">
        <v>0.015048422256855265</v>
      </c>
      <c r="L74" s="40"/>
      <c r="M74" s="42">
        <v>0.12669566477963173</v>
      </c>
      <c r="N74" s="43">
        <v>0.1262863689985818</v>
      </c>
      <c r="O74" s="50">
        <v>0.00040929578104992315</v>
      </c>
      <c r="P74" s="40"/>
      <c r="Q74" s="42">
        <v>0.12634103113464032</v>
      </c>
      <c r="R74" s="43">
        <v>0.13311087571866317</v>
      </c>
      <c r="S74" s="50">
        <v>-0.006769844584022855</v>
      </c>
      <c r="T74" s="40"/>
      <c r="U74" s="42">
        <v>0.11793072997824826</v>
      </c>
      <c r="V74" s="43">
        <v>0.1380256867442377</v>
      </c>
      <c r="W74" s="50">
        <v>-0.02009495676598945</v>
      </c>
      <c r="X74" s="40"/>
      <c r="Y74" s="42">
        <v>0.09054371356042075</v>
      </c>
      <c r="Z74" s="43">
        <v>0.10261958497932083</v>
      </c>
      <c r="AA74" s="50">
        <v>-0.012075871418900083</v>
      </c>
      <c r="AB74" s="40"/>
      <c r="AC74" s="42">
        <v>0.06955261867880429</v>
      </c>
      <c r="AD74" s="43">
        <v>0.10889473493704507</v>
      </c>
      <c r="AE74" s="50">
        <v>-0.039342116258240786</v>
      </c>
      <c r="AF74" s="40"/>
      <c r="AG74" s="42">
        <v>0.14138006457178967</v>
      </c>
      <c r="AH74" s="43">
        <v>0.11678456810165613</v>
      </c>
      <c r="AI74" s="50">
        <v>0.024595496470133538</v>
      </c>
      <c r="AJ74" s="40"/>
      <c r="AK74" s="42">
        <v>0.07080125616205893</v>
      </c>
      <c r="AL74" s="43">
        <v>0.13821657046767669</v>
      </c>
      <c r="AM74" s="50">
        <v>-0.06741531430561776</v>
      </c>
      <c r="AN74" s="40"/>
      <c r="AO74" s="42">
        <v>0.0660933969870845</v>
      </c>
      <c r="AP74" s="43">
        <v>0.132358747062911</v>
      </c>
      <c r="AQ74" s="50">
        <v>-0.06626535007582651</v>
      </c>
      <c r="AR74" s="40"/>
      <c r="AS74" s="42">
        <v>0.0799971402540483</v>
      </c>
      <c r="AT74" s="43">
        <v>0.1663346509231937</v>
      </c>
      <c r="AU74" s="50">
        <v>-0.08633751066914538</v>
      </c>
      <c r="AV74" s="40"/>
      <c r="AW74" s="42">
        <v>0.14542500319318816</v>
      </c>
      <c r="AX74" s="43">
        <v>0.16746441243771817</v>
      </c>
      <c r="AY74" s="50">
        <v>-0.022039409244530017</v>
      </c>
      <c r="AZ74" s="40"/>
    </row>
    <row r="75" spans="2:52" s="11" customFormat="1" ht="15" customHeight="1" outlineLevel="1">
      <c r="B75" s="13"/>
      <c r="C75" s="3" t="s">
        <v>84</v>
      </c>
      <c r="D75" s="3" t="s">
        <v>133</v>
      </c>
      <c r="E75" s="92" t="s">
        <v>214</v>
      </c>
      <c r="F75" s="93" t="s">
        <v>214</v>
      </c>
      <c r="G75" s="94" t="s">
        <v>214</v>
      </c>
      <c r="H75" s="40"/>
      <c r="I75" s="92" t="s">
        <v>214</v>
      </c>
      <c r="J75" s="93" t="s">
        <v>214</v>
      </c>
      <c r="K75" s="94" t="s">
        <v>214</v>
      </c>
      <c r="L75" s="40"/>
      <c r="M75" s="92" t="s">
        <v>214</v>
      </c>
      <c r="N75" s="93" t="s">
        <v>214</v>
      </c>
      <c r="O75" s="94" t="s">
        <v>214</v>
      </c>
      <c r="P75" s="40"/>
      <c r="Q75" s="92" t="s">
        <v>214</v>
      </c>
      <c r="R75" s="93" t="s">
        <v>214</v>
      </c>
      <c r="S75" s="94" t="s">
        <v>214</v>
      </c>
      <c r="T75" s="40"/>
      <c r="U75" s="92" t="s">
        <v>214</v>
      </c>
      <c r="V75" s="93" t="s">
        <v>214</v>
      </c>
      <c r="W75" s="94" t="s">
        <v>214</v>
      </c>
      <c r="X75" s="40"/>
      <c r="Y75" s="92" t="s">
        <v>214</v>
      </c>
      <c r="Z75" s="93" t="s">
        <v>214</v>
      </c>
      <c r="AA75" s="94" t="s">
        <v>214</v>
      </c>
      <c r="AB75" s="40"/>
      <c r="AC75" s="92" t="s">
        <v>214</v>
      </c>
      <c r="AD75" s="93" t="s">
        <v>214</v>
      </c>
      <c r="AE75" s="94" t="s">
        <v>214</v>
      </c>
      <c r="AF75" s="40"/>
      <c r="AG75" s="92" t="s">
        <v>214</v>
      </c>
      <c r="AH75" s="93" t="s">
        <v>214</v>
      </c>
      <c r="AI75" s="94" t="s">
        <v>214</v>
      </c>
      <c r="AJ75" s="40"/>
      <c r="AK75" s="92" t="s">
        <v>214</v>
      </c>
      <c r="AL75" s="93" t="s">
        <v>214</v>
      </c>
      <c r="AM75" s="94" t="s">
        <v>214</v>
      </c>
      <c r="AN75" s="40"/>
      <c r="AO75" s="92" t="s">
        <v>214</v>
      </c>
      <c r="AP75" s="93" t="s">
        <v>214</v>
      </c>
      <c r="AQ75" s="94" t="s">
        <v>214</v>
      </c>
      <c r="AR75" s="40"/>
      <c r="AS75" s="92" t="s">
        <v>214</v>
      </c>
      <c r="AT75" s="93" t="s">
        <v>214</v>
      </c>
      <c r="AU75" s="94" t="s">
        <v>214</v>
      </c>
      <c r="AV75" s="40"/>
      <c r="AW75" s="92" t="s">
        <v>214</v>
      </c>
      <c r="AX75" s="93" t="s">
        <v>214</v>
      </c>
      <c r="AY75" s="94" t="s">
        <v>214</v>
      </c>
      <c r="AZ75" s="40"/>
    </row>
    <row r="76" spans="2:52" s="11" customFormat="1" ht="15" customHeight="1" outlineLevel="1">
      <c r="B76" s="13"/>
      <c r="C76" s="3" t="s">
        <v>84</v>
      </c>
      <c r="D76" s="3" t="s">
        <v>134</v>
      </c>
      <c r="E76" s="42">
        <v>0.3903611400426292</v>
      </c>
      <c r="F76" s="43">
        <v>0.36014772823622865</v>
      </c>
      <c r="G76" s="50">
        <v>0.030213411806400525</v>
      </c>
      <c r="H76" s="40"/>
      <c r="I76" s="42">
        <v>0.40052080138994745</v>
      </c>
      <c r="J76" s="43">
        <v>0.3131283422270856</v>
      </c>
      <c r="K76" s="50">
        <v>0.08739245916286187</v>
      </c>
      <c r="L76" s="40"/>
      <c r="M76" s="42">
        <v>0.2610094065314499</v>
      </c>
      <c r="N76" s="43">
        <v>0.27212616444800974</v>
      </c>
      <c r="O76" s="50">
        <v>-0.01111675791655986</v>
      </c>
      <c r="P76" s="40"/>
      <c r="Q76" s="42">
        <v>0.28495854193063463</v>
      </c>
      <c r="R76" s="43">
        <v>0.2457017918059552</v>
      </c>
      <c r="S76" s="50">
        <v>0.03925675012467944</v>
      </c>
      <c r="T76" s="40"/>
      <c r="U76" s="42">
        <v>0.3043993840253285</v>
      </c>
      <c r="V76" s="43">
        <v>0.2645240751381076</v>
      </c>
      <c r="W76" s="50">
        <v>0.039875308887220906</v>
      </c>
      <c r="X76" s="40"/>
      <c r="Y76" s="42">
        <v>0.29387023950633223</v>
      </c>
      <c r="Z76" s="43">
        <v>0.18017981990083995</v>
      </c>
      <c r="AA76" s="50">
        <v>0.11369041960549228</v>
      </c>
      <c r="AB76" s="40"/>
      <c r="AC76" s="42">
        <v>0.275442706091831</v>
      </c>
      <c r="AD76" s="43">
        <v>0.15645820766356128</v>
      </c>
      <c r="AE76" s="50">
        <v>0.11898449842826975</v>
      </c>
      <c r="AF76" s="40"/>
      <c r="AG76" s="42">
        <v>0.3416317981903887</v>
      </c>
      <c r="AH76" s="43">
        <v>0.2123058564559189</v>
      </c>
      <c r="AI76" s="50">
        <v>0.1293259417344698</v>
      </c>
      <c r="AJ76" s="40"/>
      <c r="AK76" s="42">
        <v>0.1808956526082735</v>
      </c>
      <c r="AL76" s="43">
        <v>0.3265675786776022</v>
      </c>
      <c r="AM76" s="50">
        <v>-0.14567192606932872</v>
      </c>
      <c r="AN76" s="40"/>
      <c r="AO76" s="42">
        <v>0.164049112439426</v>
      </c>
      <c r="AP76" s="43">
        <v>0.2710452409304026</v>
      </c>
      <c r="AQ76" s="50">
        <v>-0.10699612849097662</v>
      </c>
      <c r="AR76" s="40"/>
      <c r="AS76" s="42">
        <v>0.2095124910927477</v>
      </c>
      <c r="AT76" s="43">
        <v>0.26352046369781534</v>
      </c>
      <c r="AU76" s="50">
        <v>-0.05400797260506765</v>
      </c>
      <c r="AV76" s="40"/>
      <c r="AW76" s="42">
        <v>0.35686363082331257</v>
      </c>
      <c r="AX76" s="43">
        <v>0.4387958262537396</v>
      </c>
      <c r="AY76" s="50">
        <v>-0.08193219543042701</v>
      </c>
      <c r="AZ76" s="40"/>
    </row>
    <row r="77" spans="2:52" s="11" customFormat="1" ht="15" customHeight="1" outlineLevel="1">
      <c r="B77" s="13"/>
      <c r="C77" s="3" t="s">
        <v>84</v>
      </c>
      <c r="D77" s="3" t="s">
        <v>135</v>
      </c>
      <c r="E77" s="92" t="s">
        <v>214</v>
      </c>
      <c r="F77" s="93" t="s">
        <v>214</v>
      </c>
      <c r="G77" s="94" t="s">
        <v>214</v>
      </c>
      <c r="H77" s="40"/>
      <c r="I77" s="92" t="s">
        <v>214</v>
      </c>
      <c r="J77" s="93" t="s">
        <v>214</v>
      </c>
      <c r="K77" s="94" t="s">
        <v>214</v>
      </c>
      <c r="L77" s="40"/>
      <c r="M77" s="92" t="s">
        <v>214</v>
      </c>
      <c r="N77" s="93" t="s">
        <v>214</v>
      </c>
      <c r="O77" s="94" t="s">
        <v>214</v>
      </c>
      <c r="P77" s="40"/>
      <c r="Q77" s="92" t="s">
        <v>214</v>
      </c>
      <c r="R77" s="93" t="s">
        <v>214</v>
      </c>
      <c r="S77" s="94" t="s">
        <v>214</v>
      </c>
      <c r="T77" s="40"/>
      <c r="U77" s="92" t="s">
        <v>214</v>
      </c>
      <c r="V77" s="93" t="s">
        <v>214</v>
      </c>
      <c r="W77" s="94" t="s">
        <v>214</v>
      </c>
      <c r="X77" s="40"/>
      <c r="Y77" s="92" t="s">
        <v>214</v>
      </c>
      <c r="Z77" s="93" t="s">
        <v>214</v>
      </c>
      <c r="AA77" s="94" t="s">
        <v>214</v>
      </c>
      <c r="AB77" s="40"/>
      <c r="AC77" s="92" t="s">
        <v>214</v>
      </c>
      <c r="AD77" s="93" t="s">
        <v>214</v>
      </c>
      <c r="AE77" s="94" t="s">
        <v>214</v>
      </c>
      <c r="AF77" s="40"/>
      <c r="AG77" s="92" t="s">
        <v>214</v>
      </c>
      <c r="AH77" s="93" t="s">
        <v>214</v>
      </c>
      <c r="AI77" s="94" t="s">
        <v>214</v>
      </c>
      <c r="AJ77" s="40"/>
      <c r="AK77" s="92" t="s">
        <v>214</v>
      </c>
      <c r="AL77" s="93" t="s">
        <v>214</v>
      </c>
      <c r="AM77" s="94" t="s">
        <v>214</v>
      </c>
      <c r="AN77" s="40"/>
      <c r="AO77" s="92" t="s">
        <v>214</v>
      </c>
      <c r="AP77" s="93" t="s">
        <v>214</v>
      </c>
      <c r="AQ77" s="94" t="s">
        <v>214</v>
      </c>
      <c r="AR77" s="40"/>
      <c r="AS77" s="92" t="s">
        <v>214</v>
      </c>
      <c r="AT77" s="93" t="s">
        <v>214</v>
      </c>
      <c r="AU77" s="94" t="s">
        <v>214</v>
      </c>
      <c r="AV77" s="40"/>
      <c r="AW77" s="92" t="s">
        <v>214</v>
      </c>
      <c r="AX77" s="93" t="s">
        <v>214</v>
      </c>
      <c r="AY77" s="94" t="s">
        <v>214</v>
      </c>
      <c r="AZ77" s="40"/>
    </row>
    <row r="78" spans="2:52" ht="15" customHeight="1">
      <c r="B78" s="2"/>
      <c r="C78" s="3" t="s">
        <v>126</v>
      </c>
      <c r="E78" s="42">
        <v>0.2694543977828599</v>
      </c>
      <c r="F78" s="43">
        <v>0.29316118286200343</v>
      </c>
      <c r="G78" s="50">
        <v>-0.023706785079143533</v>
      </c>
      <c r="H78" s="40"/>
      <c r="I78" s="42">
        <v>0.27428151914832133</v>
      </c>
      <c r="J78" s="43">
        <v>0.2762296438870666</v>
      </c>
      <c r="K78" s="50">
        <v>-0.0019481247387452827</v>
      </c>
      <c r="L78" s="40"/>
      <c r="M78" s="42">
        <v>0.31025322169926695</v>
      </c>
      <c r="N78" s="43">
        <v>0.35432299914178783</v>
      </c>
      <c r="O78" s="50">
        <v>-0.044069777442520885</v>
      </c>
      <c r="P78" s="40"/>
      <c r="Q78" s="42">
        <v>0.30093007770748575</v>
      </c>
      <c r="R78" s="43">
        <v>0.32432497407106964</v>
      </c>
      <c r="S78" s="50">
        <v>-0.023394896363583884</v>
      </c>
      <c r="T78" s="40"/>
      <c r="U78" s="42">
        <v>0.36151757093556186</v>
      </c>
      <c r="V78" s="43">
        <v>0.27327063503776156</v>
      </c>
      <c r="W78" s="50">
        <v>0.0882469358978003</v>
      </c>
      <c r="X78" s="40"/>
      <c r="Y78" s="42">
        <v>0.4969918044111572</v>
      </c>
      <c r="Z78" s="43">
        <v>0.36922882108017047</v>
      </c>
      <c r="AA78" s="50">
        <v>0.12776298333098673</v>
      </c>
      <c r="AB78" s="40"/>
      <c r="AC78" s="42">
        <v>0.5753705374305766</v>
      </c>
      <c r="AD78" s="43">
        <v>0.3098716403054296</v>
      </c>
      <c r="AE78" s="50">
        <v>0.26549889712514707</v>
      </c>
      <c r="AF78" s="40"/>
      <c r="AG78" s="42">
        <v>0.26714465576734253</v>
      </c>
      <c r="AH78" s="43">
        <v>0.2676086666955413</v>
      </c>
      <c r="AI78" s="50">
        <v>-0.0004640109281987548</v>
      </c>
      <c r="AJ78" s="40"/>
      <c r="AK78" s="42">
        <v>0.5802679034352537</v>
      </c>
      <c r="AL78" s="43">
        <v>0.3986307059965552</v>
      </c>
      <c r="AM78" s="50">
        <v>0.1816371974386985</v>
      </c>
      <c r="AN78" s="40"/>
      <c r="AO78" s="42">
        <v>0.6023932772050203</v>
      </c>
      <c r="AP78" s="43">
        <v>0.3302414377861936</v>
      </c>
      <c r="AQ78" s="50">
        <v>0.27215183941882676</v>
      </c>
      <c r="AR78" s="40"/>
      <c r="AS78" s="42">
        <v>0.5327910940040208</v>
      </c>
      <c r="AT78" s="43">
        <v>0.1784931214081261</v>
      </c>
      <c r="AU78" s="50">
        <v>0.3542979725958947</v>
      </c>
      <c r="AV78" s="40"/>
      <c r="AW78" s="42">
        <v>0.3061751208395583</v>
      </c>
      <c r="AX78" s="43">
        <v>0.2649583658702863</v>
      </c>
      <c r="AY78" s="50">
        <v>0.04121675496927196</v>
      </c>
      <c r="AZ78" s="40"/>
    </row>
    <row r="79" spans="2:52" s="11" customFormat="1" ht="15" customHeight="1" outlineLevel="1">
      <c r="B79" s="13"/>
      <c r="C79" s="3" t="s">
        <v>127</v>
      </c>
      <c r="D79" s="3" t="s">
        <v>133</v>
      </c>
      <c r="E79" s="92" t="s">
        <v>214</v>
      </c>
      <c r="F79" s="93" t="s">
        <v>214</v>
      </c>
      <c r="G79" s="94" t="s">
        <v>214</v>
      </c>
      <c r="H79" s="15"/>
      <c r="I79" s="92" t="s">
        <v>214</v>
      </c>
      <c r="J79" s="93" t="s">
        <v>214</v>
      </c>
      <c r="K79" s="94" t="s">
        <v>214</v>
      </c>
      <c r="L79" s="15"/>
      <c r="M79" s="92" t="s">
        <v>214</v>
      </c>
      <c r="N79" s="93" t="s">
        <v>214</v>
      </c>
      <c r="O79" s="94" t="s">
        <v>214</v>
      </c>
      <c r="P79" s="15"/>
      <c r="Q79" s="92" t="s">
        <v>214</v>
      </c>
      <c r="R79" s="93" t="s">
        <v>214</v>
      </c>
      <c r="S79" s="94" t="s">
        <v>214</v>
      </c>
      <c r="T79" s="15"/>
      <c r="U79" s="92" t="s">
        <v>214</v>
      </c>
      <c r="V79" s="93" t="s">
        <v>214</v>
      </c>
      <c r="W79" s="94" t="s">
        <v>214</v>
      </c>
      <c r="X79" s="15"/>
      <c r="Y79" s="92" t="s">
        <v>214</v>
      </c>
      <c r="Z79" s="93" t="s">
        <v>214</v>
      </c>
      <c r="AA79" s="94" t="s">
        <v>214</v>
      </c>
      <c r="AB79" s="15"/>
      <c r="AC79" s="92" t="s">
        <v>214</v>
      </c>
      <c r="AD79" s="93" t="s">
        <v>214</v>
      </c>
      <c r="AE79" s="94" t="s">
        <v>214</v>
      </c>
      <c r="AF79" s="15"/>
      <c r="AG79" s="92" t="s">
        <v>214</v>
      </c>
      <c r="AH79" s="93" t="s">
        <v>214</v>
      </c>
      <c r="AI79" s="94" t="s">
        <v>214</v>
      </c>
      <c r="AJ79" s="15"/>
      <c r="AK79" s="92" t="s">
        <v>214</v>
      </c>
      <c r="AL79" s="93" t="s">
        <v>214</v>
      </c>
      <c r="AM79" s="94" t="s">
        <v>214</v>
      </c>
      <c r="AN79" s="15"/>
      <c r="AO79" s="92" t="s">
        <v>214</v>
      </c>
      <c r="AP79" s="93" t="s">
        <v>214</v>
      </c>
      <c r="AQ79" s="94" t="s">
        <v>214</v>
      </c>
      <c r="AR79" s="15"/>
      <c r="AS79" s="92" t="s">
        <v>214</v>
      </c>
      <c r="AT79" s="93" t="s">
        <v>214</v>
      </c>
      <c r="AU79" s="94" t="s">
        <v>214</v>
      </c>
      <c r="AV79" s="15"/>
      <c r="AW79" s="92" t="s">
        <v>214</v>
      </c>
      <c r="AX79" s="93" t="s">
        <v>214</v>
      </c>
      <c r="AY79" s="9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105" t="s">
        <v>214</v>
      </c>
      <c r="F80" s="106" t="s">
        <v>214</v>
      </c>
      <c r="G80" s="94" t="s">
        <v>214</v>
      </c>
      <c r="H80" s="104"/>
      <c r="I80" s="105" t="s">
        <v>214</v>
      </c>
      <c r="J80" s="106" t="s">
        <v>214</v>
      </c>
      <c r="K80" s="94" t="s">
        <v>214</v>
      </c>
      <c r="L80" s="104"/>
      <c r="M80" s="105" t="s">
        <v>214</v>
      </c>
      <c r="N80" s="106" t="s">
        <v>214</v>
      </c>
      <c r="O80" s="94" t="s">
        <v>214</v>
      </c>
      <c r="P80" s="104"/>
      <c r="Q80" s="105" t="s">
        <v>214</v>
      </c>
      <c r="R80" s="106" t="s">
        <v>214</v>
      </c>
      <c r="S80" s="94" t="s">
        <v>214</v>
      </c>
      <c r="T80" s="104"/>
      <c r="U80" s="105" t="s">
        <v>214</v>
      </c>
      <c r="V80" s="106" t="s">
        <v>214</v>
      </c>
      <c r="W80" s="94" t="s">
        <v>214</v>
      </c>
      <c r="X80" s="104"/>
      <c r="Y80" s="105" t="s">
        <v>214</v>
      </c>
      <c r="Z80" s="106" t="s">
        <v>214</v>
      </c>
      <c r="AA80" s="94" t="s">
        <v>214</v>
      </c>
      <c r="AB80" s="104"/>
      <c r="AC80" s="105" t="s">
        <v>214</v>
      </c>
      <c r="AD80" s="106" t="s">
        <v>214</v>
      </c>
      <c r="AE80" s="94" t="s">
        <v>214</v>
      </c>
      <c r="AF80" s="104"/>
      <c r="AG80" s="105" t="s">
        <v>214</v>
      </c>
      <c r="AH80" s="106" t="s">
        <v>214</v>
      </c>
      <c r="AI80" s="94" t="s">
        <v>214</v>
      </c>
      <c r="AJ80" s="104"/>
      <c r="AK80" s="105" t="s">
        <v>214</v>
      </c>
      <c r="AL80" s="106" t="s">
        <v>214</v>
      </c>
      <c r="AM80" s="94" t="s">
        <v>214</v>
      </c>
      <c r="AN80" s="104"/>
      <c r="AO80" s="105" t="s">
        <v>214</v>
      </c>
      <c r="AP80" s="106" t="s">
        <v>214</v>
      </c>
      <c r="AQ80" s="94" t="s">
        <v>214</v>
      </c>
      <c r="AR80" s="104"/>
      <c r="AS80" s="105" t="s">
        <v>214</v>
      </c>
      <c r="AT80" s="106" t="s">
        <v>214</v>
      </c>
      <c r="AU80" s="94" t="s">
        <v>214</v>
      </c>
      <c r="AV80" s="104"/>
      <c r="AW80" s="105" t="s">
        <v>214</v>
      </c>
      <c r="AX80" s="106" t="s">
        <v>214</v>
      </c>
      <c r="AY80" s="94" t="s">
        <v>214</v>
      </c>
      <c r="AZ80" s="104"/>
    </row>
    <row r="81" spans="2:52" s="11" customFormat="1" ht="15" customHeight="1" outlineLevel="1">
      <c r="B81" s="13"/>
      <c r="C81" s="3" t="s">
        <v>127</v>
      </c>
      <c r="D81" s="3" t="s">
        <v>135</v>
      </c>
      <c r="E81" s="92" t="s">
        <v>214</v>
      </c>
      <c r="F81" s="93" t="s">
        <v>214</v>
      </c>
      <c r="G81" s="94" t="s">
        <v>214</v>
      </c>
      <c r="H81" s="15"/>
      <c r="I81" s="92" t="s">
        <v>214</v>
      </c>
      <c r="J81" s="93" t="s">
        <v>214</v>
      </c>
      <c r="K81" s="94" t="s">
        <v>214</v>
      </c>
      <c r="L81" s="15"/>
      <c r="M81" s="92" t="s">
        <v>214</v>
      </c>
      <c r="N81" s="93" t="s">
        <v>214</v>
      </c>
      <c r="O81" s="94" t="s">
        <v>214</v>
      </c>
      <c r="P81" s="15"/>
      <c r="Q81" s="92" t="s">
        <v>214</v>
      </c>
      <c r="R81" s="93" t="s">
        <v>214</v>
      </c>
      <c r="S81" s="94" t="s">
        <v>214</v>
      </c>
      <c r="T81" s="15"/>
      <c r="U81" s="92" t="s">
        <v>214</v>
      </c>
      <c r="V81" s="93" t="s">
        <v>214</v>
      </c>
      <c r="W81" s="94" t="s">
        <v>214</v>
      </c>
      <c r="X81" s="15"/>
      <c r="Y81" s="92" t="s">
        <v>214</v>
      </c>
      <c r="Z81" s="93" t="s">
        <v>214</v>
      </c>
      <c r="AA81" s="94" t="s">
        <v>214</v>
      </c>
      <c r="AB81" s="15"/>
      <c r="AC81" s="92" t="s">
        <v>214</v>
      </c>
      <c r="AD81" s="93" t="s">
        <v>214</v>
      </c>
      <c r="AE81" s="94" t="s">
        <v>214</v>
      </c>
      <c r="AF81" s="15"/>
      <c r="AG81" s="92" t="s">
        <v>214</v>
      </c>
      <c r="AH81" s="93" t="s">
        <v>214</v>
      </c>
      <c r="AI81" s="94" t="s">
        <v>214</v>
      </c>
      <c r="AJ81" s="15"/>
      <c r="AK81" s="92" t="s">
        <v>214</v>
      </c>
      <c r="AL81" s="93" t="s">
        <v>214</v>
      </c>
      <c r="AM81" s="94" t="s">
        <v>214</v>
      </c>
      <c r="AN81" s="15"/>
      <c r="AO81" s="92" t="s">
        <v>214</v>
      </c>
      <c r="AP81" s="93" t="s">
        <v>214</v>
      </c>
      <c r="AQ81" s="94" t="s">
        <v>214</v>
      </c>
      <c r="AR81" s="15"/>
      <c r="AS81" s="92" t="s">
        <v>214</v>
      </c>
      <c r="AT81" s="93" t="s">
        <v>214</v>
      </c>
      <c r="AU81" s="94" t="s">
        <v>214</v>
      </c>
      <c r="AV81" s="15"/>
      <c r="AW81" s="92" t="s">
        <v>214</v>
      </c>
      <c r="AX81" s="93" t="s">
        <v>214</v>
      </c>
      <c r="AY81" s="94" t="s">
        <v>214</v>
      </c>
      <c r="AZ81" s="15"/>
    </row>
    <row r="83" spans="1:51" ht="15.75" customHeight="1">
      <c r="A83" s="17"/>
      <c r="E83" s="6"/>
      <c r="F83" s="6"/>
      <c r="G83" s="51"/>
      <c r="I83" s="6"/>
      <c r="J83" s="6"/>
      <c r="K83" s="51"/>
      <c r="M83" s="6"/>
      <c r="N83" s="6"/>
      <c r="O83" s="51"/>
      <c r="Q83" s="6"/>
      <c r="R83" s="6"/>
      <c r="S83" s="51"/>
      <c r="U83" s="6"/>
      <c r="V83" s="6"/>
      <c r="W83" s="51"/>
      <c r="Y83" s="6"/>
      <c r="Z83" s="6"/>
      <c r="AA83" s="51"/>
      <c r="AC83" s="6"/>
      <c r="AD83" s="6"/>
      <c r="AE83" s="51"/>
      <c r="AG83" s="6"/>
      <c r="AH83" s="6"/>
      <c r="AI83" s="51"/>
      <c r="AK83" s="6"/>
      <c r="AL83" s="6"/>
      <c r="AM83" s="51"/>
      <c r="AO83" s="6"/>
      <c r="AP83" s="6"/>
      <c r="AQ83" s="51"/>
      <c r="AS83" s="6"/>
      <c r="AT83" s="6"/>
      <c r="AU83" s="51"/>
      <c r="AW83" s="6"/>
      <c r="AX83" s="6"/>
      <c r="AY83" s="51"/>
    </row>
  </sheetData>
  <sheetProtection selectLockedCells="1"/>
  <mergeCells count="12">
    <mergeCell ref="E1:G1"/>
    <mergeCell ref="Q1:S1"/>
    <mergeCell ref="Y1:AA1"/>
    <mergeCell ref="AC1:AE1"/>
    <mergeCell ref="AW1:AY1"/>
    <mergeCell ref="I1:K1"/>
    <mergeCell ref="M1:O1"/>
    <mergeCell ref="AG1:AI1"/>
    <mergeCell ref="AK1:AM1"/>
    <mergeCell ref="U1:W1"/>
    <mergeCell ref="AO1:AQ1"/>
    <mergeCell ref="AS1:AU1"/>
  </mergeCells>
  <dataValidations count="1">
    <dataValidation type="decimal" allowBlank="1" showInputMessage="1" showErrorMessage="1" imeMode="off" sqref="AW78 M10:N10 M14:N27 M31:N42 M72:N72 M70:N70 M61:N62 M53:N58 Q76:R76 E10:F10 E14:F27 E31:F42 Q53:R58 Q43 Q49:R49 I10:J10 I14:J27 I31:J42 I72:J72 I70:J70 I61:J62 I53:J58 M43 E76:F76 E74:F74 M49:N49 E78 Q78 Q10:R10 I43 I49:J49 I65:J66 Q14:R27 Q31:R42 Q72:R72 Q74:R74 M65:N66 M76:N76 I76:J76 I74:J74 Q70:R70 Q61:R62 I78 E72:F72 E70:F70 E61:F62 E53:F58 E43 E49:F49 E65:F66 M74:N74 M78 Q65:R66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outlinePr summaryBelow="0" summaryRight="0"/>
    <pageSetUpPr fitToPage="1"/>
  </sheetPr>
  <dimension ref="A1:BB83"/>
  <sheetViews>
    <sheetView showGridLines="0" view="pageBreakPreview" zoomScaleNormal="70" zoomScaleSheetLayoutView="100" zoomScalePageLayoutView="0" workbookViewId="0" topLeftCell="A1">
      <pane xSplit="4" ySplit="5" topLeftCell="AP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0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50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50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50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50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50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50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50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50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50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50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50" customWidth="1" outlineLevel="1"/>
    <col min="52" max="52" width="3.375" style="5" customWidth="1" outlineLevel="1"/>
    <col min="53" max="16384" width="9.00390625" style="6" customWidth="1"/>
  </cols>
  <sheetData>
    <row r="1" spans="1:54" s="23" customFormat="1" ht="15" customHeight="1">
      <c r="A1" s="24" t="s">
        <v>171</v>
      </c>
      <c r="D1" s="23" t="s">
        <v>132</v>
      </c>
      <c r="E1" s="128" t="s">
        <v>215</v>
      </c>
      <c r="F1" s="129"/>
      <c r="G1" s="129"/>
      <c r="H1" s="65"/>
      <c r="I1" s="128" t="s">
        <v>219</v>
      </c>
      <c r="J1" s="129"/>
      <c r="K1" s="129"/>
      <c r="L1" s="65"/>
      <c r="M1" s="128" t="s">
        <v>259</v>
      </c>
      <c r="N1" s="129"/>
      <c r="O1" s="129"/>
      <c r="P1" s="65"/>
      <c r="Q1" s="128" t="s">
        <v>265</v>
      </c>
      <c r="R1" s="129"/>
      <c r="S1" s="129"/>
      <c r="T1" s="65"/>
      <c r="U1" s="130" t="s">
        <v>290</v>
      </c>
      <c r="V1" s="129"/>
      <c r="W1" s="129"/>
      <c r="X1" s="65"/>
      <c r="Y1" s="130" t="s">
        <v>292</v>
      </c>
      <c r="Z1" s="129"/>
      <c r="AA1" s="129"/>
      <c r="AB1" s="65"/>
      <c r="AC1" s="130" t="s">
        <v>294</v>
      </c>
      <c r="AD1" s="129"/>
      <c r="AE1" s="129"/>
      <c r="AF1" s="65"/>
      <c r="AG1" s="130" t="s">
        <v>296</v>
      </c>
      <c r="AH1" s="129"/>
      <c r="AI1" s="129"/>
      <c r="AJ1" s="65"/>
      <c r="AK1" s="128" t="s">
        <v>297</v>
      </c>
      <c r="AL1" s="129"/>
      <c r="AM1" s="129"/>
      <c r="AN1" s="65"/>
      <c r="AO1" s="128" t="s">
        <v>298</v>
      </c>
      <c r="AP1" s="129"/>
      <c r="AQ1" s="129"/>
      <c r="AR1" s="65"/>
      <c r="AS1" s="128" t="s">
        <v>300</v>
      </c>
      <c r="AT1" s="129"/>
      <c r="AU1" s="129"/>
      <c r="AV1" s="65"/>
      <c r="AW1" s="128" t="s">
        <v>302</v>
      </c>
      <c r="AX1" s="129"/>
      <c r="AY1" s="129"/>
      <c r="AZ1" s="65"/>
      <c r="BB1" s="27"/>
    </row>
    <row r="2" spans="1:54" s="23" customFormat="1" ht="15" customHeight="1">
      <c r="A2" s="24"/>
      <c r="D2" s="23" t="s">
        <v>130</v>
      </c>
      <c r="E2" s="78"/>
      <c r="F2" s="79">
        <v>60</v>
      </c>
      <c r="G2" s="81"/>
      <c r="H2" s="65"/>
      <c r="I2" s="78"/>
      <c r="J2" s="79">
        <v>60</v>
      </c>
      <c r="K2" s="81"/>
      <c r="L2" s="79"/>
      <c r="M2" s="78"/>
      <c r="N2" s="79">
        <v>60</v>
      </c>
      <c r="O2" s="81"/>
      <c r="P2" s="79"/>
      <c r="Q2" s="78"/>
      <c r="R2" s="79">
        <v>60</v>
      </c>
      <c r="S2" s="81"/>
      <c r="T2" s="79"/>
      <c r="U2" s="78"/>
      <c r="V2" s="79">
        <v>60</v>
      </c>
      <c r="W2" s="81"/>
      <c r="X2" s="79"/>
      <c r="Y2" s="78"/>
      <c r="Z2" s="79">
        <v>59</v>
      </c>
      <c r="AA2" s="81"/>
      <c r="AB2" s="79"/>
      <c r="AC2" s="78"/>
      <c r="AD2" s="79">
        <v>59</v>
      </c>
      <c r="AE2" s="81"/>
      <c r="AF2" s="79"/>
      <c r="AG2" s="78"/>
      <c r="AH2" s="79">
        <v>59</v>
      </c>
      <c r="AI2" s="81"/>
      <c r="AJ2" s="79"/>
      <c r="AK2" s="78"/>
      <c r="AL2" s="79">
        <v>59</v>
      </c>
      <c r="AM2" s="81"/>
      <c r="AN2" s="79"/>
      <c r="AO2" s="78"/>
      <c r="AP2" s="79">
        <v>59</v>
      </c>
      <c r="AQ2" s="81"/>
      <c r="AR2" s="79"/>
      <c r="AS2" s="78"/>
      <c r="AT2" s="79">
        <v>58</v>
      </c>
      <c r="AU2" s="81"/>
      <c r="AV2" s="79"/>
      <c r="AW2" s="78"/>
      <c r="AX2" s="79">
        <v>58</v>
      </c>
      <c r="AY2" s="81"/>
      <c r="AZ2" s="79"/>
      <c r="BB2" s="27"/>
    </row>
    <row r="3" spans="4:54" s="23" customFormat="1" ht="15" customHeight="1">
      <c r="D3" s="23" t="s">
        <v>131</v>
      </c>
      <c r="E3" s="27" t="s">
        <v>111</v>
      </c>
      <c r="F3" s="28" t="s">
        <v>0</v>
      </c>
      <c r="G3" s="59" t="s">
        <v>1</v>
      </c>
      <c r="H3" s="79"/>
      <c r="I3" s="27" t="s">
        <v>229</v>
      </c>
      <c r="J3" s="28" t="s">
        <v>230</v>
      </c>
      <c r="K3" s="59" t="s">
        <v>231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247</v>
      </c>
      <c r="V3" s="28" t="s">
        <v>248</v>
      </c>
      <c r="W3" s="59" t="s">
        <v>249</v>
      </c>
      <c r="Y3" s="27" t="s">
        <v>111</v>
      </c>
      <c r="Z3" s="28" t="s">
        <v>0</v>
      </c>
      <c r="AA3" s="59" t="s">
        <v>1</v>
      </c>
      <c r="AC3" s="27" t="s">
        <v>278</v>
      </c>
      <c r="AD3" s="28" t="s">
        <v>279</v>
      </c>
      <c r="AE3" s="59" t="s">
        <v>280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  <c r="BB3" s="27"/>
    </row>
    <row r="4" spans="6:51" s="4" customFormat="1" ht="15" customHeight="1">
      <c r="F4" s="1"/>
      <c r="G4" s="60"/>
      <c r="H4" s="103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4" s="29" customFormat="1" ht="15" customHeight="1">
      <c r="A5" s="29" t="s">
        <v>172</v>
      </c>
      <c r="B5" s="30"/>
      <c r="C5" s="30"/>
      <c r="D5" s="30"/>
      <c r="E5" s="31">
        <v>850344</v>
      </c>
      <c r="F5" s="32">
        <v>759454</v>
      </c>
      <c r="G5" s="69">
        <v>0.11967808451861468</v>
      </c>
      <c r="H5" s="33"/>
      <c r="I5" s="31">
        <v>872427</v>
      </c>
      <c r="J5" s="32">
        <v>809469</v>
      </c>
      <c r="K5" s="69">
        <v>0.07777691301334579</v>
      </c>
      <c r="L5" s="33"/>
      <c r="M5" s="31">
        <v>823686</v>
      </c>
      <c r="N5" s="32">
        <v>772499.1385991058</v>
      </c>
      <c r="O5" s="69">
        <v>0.06626138314370088</v>
      </c>
      <c r="P5" s="33"/>
      <c r="Q5" s="31">
        <v>824608</v>
      </c>
      <c r="R5" s="32">
        <v>756329</v>
      </c>
      <c r="S5" s="69">
        <v>0.09027685041827035</v>
      </c>
      <c r="T5" s="33"/>
      <c r="U5" s="31">
        <v>802665</v>
      </c>
      <c r="V5" s="32">
        <v>741531</v>
      </c>
      <c r="W5" s="69">
        <v>0.08244294574333372</v>
      </c>
      <c r="X5" s="33"/>
      <c r="Y5" s="31">
        <v>818906</v>
      </c>
      <c r="Z5" s="32">
        <v>742965</v>
      </c>
      <c r="AA5" s="69">
        <v>0.10221342862718971</v>
      </c>
      <c r="AB5" s="33"/>
      <c r="AC5" s="31">
        <v>873429</v>
      </c>
      <c r="AD5" s="32">
        <v>749432</v>
      </c>
      <c r="AE5" s="69">
        <v>0.1654546376455769</v>
      </c>
      <c r="AF5" s="33"/>
      <c r="AG5" s="31">
        <v>810908</v>
      </c>
      <c r="AH5" s="32">
        <v>781130</v>
      </c>
      <c r="AI5" s="69">
        <v>0.03812169549242764</v>
      </c>
      <c r="AJ5" s="33"/>
      <c r="AK5" s="31">
        <v>906995</v>
      </c>
      <c r="AL5" s="32">
        <v>777905</v>
      </c>
      <c r="AM5" s="69">
        <v>0.16594571316548937</v>
      </c>
      <c r="AN5" s="33"/>
      <c r="AO5" s="31">
        <v>882465</v>
      </c>
      <c r="AP5" s="32">
        <v>769402</v>
      </c>
      <c r="AQ5" s="69">
        <v>0.146949189110504</v>
      </c>
      <c r="AR5" s="33"/>
      <c r="AS5" s="31">
        <v>891465</v>
      </c>
      <c r="AT5" s="32">
        <v>761061</v>
      </c>
      <c r="AU5" s="69">
        <v>0.17134500388273738</v>
      </c>
      <c r="AV5" s="33"/>
      <c r="AW5" s="31">
        <v>1049630</v>
      </c>
      <c r="AX5" s="32">
        <v>923636</v>
      </c>
      <c r="AY5" s="69">
        <v>0.1364108804767246</v>
      </c>
      <c r="AZ5" s="33"/>
      <c r="BB5" s="34"/>
    </row>
    <row r="6" spans="2:54" s="74" customFormat="1" ht="15" customHeight="1" outlineLevel="1">
      <c r="B6" s="75"/>
      <c r="C6" s="3" t="s">
        <v>85</v>
      </c>
      <c r="D6" s="3" t="s">
        <v>133</v>
      </c>
      <c r="E6" s="82">
        <v>45510</v>
      </c>
      <c r="F6" s="83">
        <v>48162</v>
      </c>
      <c r="G6" s="15">
        <v>-0.055064158465180015</v>
      </c>
      <c r="H6" s="84"/>
      <c r="I6" s="82">
        <v>53038</v>
      </c>
      <c r="J6" s="83">
        <v>55867</v>
      </c>
      <c r="K6" s="15">
        <v>-0.05063812268423219</v>
      </c>
      <c r="L6" s="84"/>
      <c r="M6" s="82">
        <v>43349</v>
      </c>
      <c r="N6" s="83">
        <v>46663</v>
      </c>
      <c r="O6" s="15">
        <v>-0.07101986584660223</v>
      </c>
      <c r="P6" s="84"/>
      <c r="Q6" s="82">
        <v>43342</v>
      </c>
      <c r="R6" s="83">
        <v>44221</v>
      </c>
      <c r="S6" s="15">
        <v>-0.019877433798421565</v>
      </c>
      <c r="T6" s="84"/>
      <c r="U6" s="82">
        <v>49285</v>
      </c>
      <c r="V6" s="83">
        <v>49583</v>
      </c>
      <c r="W6" s="15">
        <v>-0.006010124437811347</v>
      </c>
      <c r="X6" s="84"/>
      <c r="Y6" s="82">
        <v>53322</v>
      </c>
      <c r="Z6" s="83">
        <v>53348</v>
      </c>
      <c r="AA6" s="15">
        <v>-0.0004873659743570518</v>
      </c>
      <c r="AB6" s="84"/>
      <c r="AC6" s="82">
        <v>53184</v>
      </c>
      <c r="AD6" s="83">
        <v>41614</v>
      </c>
      <c r="AE6" s="15">
        <v>0.27803143172970635</v>
      </c>
      <c r="AF6" s="84"/>
      <c r="AG6" s="82">
        <v>52945</v>
      </c>
      <c r="AH6" s="83">
        <v>42064</v>
      </c>
      <c r="AI6" s="15">
        <v>0.2586772537086345</v>
      </c>
      <c r="AJ6" s="84"/>
      <c r="AK6" s="82">
        <v>45236</v>
      </c>
      <c r="AL6" s="83">
        <v>34767</v>
      </c>
      <c r="AM6" s="15">
        <v>0.30111887709609686</v>
      </c>
      <c r="AN6" s="84"/>
      <c r="AO6" s="82">
        <v>50838</v>
      </c>
      <c r="AP6" s="83">
        <v>39944</v>
      </c>
      <c r="AQ6" s="15">
        <v>0.2727318245543761</v>
      </c>
      <c r="AR6" s="84"/>
      <c r="AS6" s="82">
        <v>54559</v>
      </c>
      <c r="AT6" s="83">
        <v>43464</v>
      </c>
      <c r="AU6" s="15">
        <v>0.25526872814283086</v>
      </c>
      <c r="AV6" s="84"/>
      <c r="AW6" s="82">
        <v>66187</v>
      </c>
      <c r="AX6" s="83">
        <v>51464</v>
      </c>
      <c r="AY6" s="15">
        <v>0.2860834758277631</v>
      </c>
      <c r="AZ6" s="84"/>
      <c r="BB6" s="76"/>
    </row>
    <row r="7" spans="2:54" s="74" customFormat="1" ht="15" customHeight="1" outlineLevel="1">
      <c r="B7" s="75"/>
      <c r="C7" s="3" t="s">
        <v>85</v>
      </c>
      <c r="D7" s="3" t="s">
        <v>134</v>
      </c>
      <c r="E7" s="85">
        <v>1527</v>
      </c>
      <c r="F7" s="86">
        <v>1324</v>
      </c>
      <c r="G7" s="15">
        <v>0.15332326283987915</v>
      </c>
      <c r="H7" s="84"/>
      <c r="I7" s="85">
        <v>2304</v>
      </c>
      <c r="J7" s="86">
        <v>1272</v>
      </c>
      <c r="K7" s="15">
        <v>0.8113207547169812</v>
      </c>
      <c r="L7" s="84"/>
      <c r="M7" s="85">
        <v>1978</v>
      </c>
      <c r="N7" s="86">
        <v>1472</v>
      </c>
      <c r="O7" s="15">
        <v>0.34375</v>
      </c>
      <c r="P7" s="84"/>
      <c r="Q7" s="85">
        <v>2050</v>
      </c>
      <c r="R7" s="86">
        <v>1350</v>
      </c>
      <c r="S7" s="15">
        <v>0.5185185185185185</v>
      </c>
      <c r="T7" s="84"/>
      <c r="U7" s="85">
        <v>1876</v>
      </c>
      <c r="V7" s="86">
        <v>1438</v>
      </c>
      <c r="W7" s="15">
        <v>0.3045897079276773</v>
      </c>
      <c r="X7" s="84"/>
      <c r="Y7" s="85">
        <v>1745</v>
      </c>
      <c r="Z7" s="86">
        <v>1377</v>
      </c>
      <c r="AA7" s="15">
        <v>0.2672476397966594</v>
      </c>
      <c r="AB7" s="84"/>
      <c r="AC7" s="85">
        <v>1845</v>
      </c>
      <c r="AD7" s="86">
        <v>1296</v>
      </c>
      <c r="AE7" s="15">
        <v>0.4236111111111111</v>
      </c>
      <c r="AF7" s="84"/>
      <c r="AG7" s="85">
        <v>2044</v>
      </c>
      <c r="AH7" s="86">
        <v>1294</v>
      </c>
      <c r="AI7" s="15">
        <v>0.5795981452859351</v>
      </c>
      <c r="AJ7" s="84"/>
      <c r="AK7" s="85">
        <v>2088</v>
      </c>
      <c r="AL7" s="86">
        <v>1568</v>
      </c>
      <c r="AM7" s="15">
        <v>0.33163265306122447</v>
      </c>
      <c r="AN7" s="84"/>
      <c r="AO7" s="85">
        <v>1716</v>
      </c>
      <c r="AP7" s="86">
        <v>1077</v>
      </c>
      <c r="AQ7" s="15">
        <v>0.5933147632311978</v>
      </c>
      <c r="AR7" s="84"/>
      <c r="AS7" s="85">
        <v>1372</v>
      </c>
      <c r="AT7" s="86">
        <v>1335</v>
      </c>
      <c r="AU7" s="15">
        <v>0.027715355805243445</v>
      </c>
      <c r="AV7" s="84"/>
      <c r="AW7" s="85">
        <v>1441</v>
      </c>
      <c r="AX7" s="86">
        <v>1299</v>
      </c>
      <c r="AY7" s="15">
        <v>0.10931485758275597</v>
      </c>
      <c r="AZ7" s="84"/>
      <c r="BB7" s="76"/>
    </row>
    <row r="8" spans="2:54" s="74" customFormat="1" ht="15" customHeight="1" outlineLevel="1">
      <c r="B8" s="75"/>
      <c r="C8" s="3" t="s">
        <v>85</v>
      </c>
      <c r="D8" s="3" t="s">
        <v>135</v>
      </c>
      <c r="E8" s="85">
        <v>803307</v>
      </c>
      <c r="F8" s="86">
        <v>709968</v>
      </c>
      <c r="G8" s="15">
        <v>0.1314693056588466</v>
      </c>
      <c r="H8" s="84"/>
      <c r="I8" s="85">
        <v>817085</v>
      </c>
      <c r="J8" s="86">
        <v>752330</v>
      </c>
      <c r="K8" s="15">
        <v>0.08607260111918971</v>
      </c>
      <c r="L8" s="84"/>
      <c r="M8" s="85">
        <v>778359</v>
      </c>
      <c r="N8" s="86">
        <v>724364.1385991058</v>
      </c>
      <c r="O8" s="15">
        <v>0.07454104713869238</v>
      </c>
      <c r="P8" s="84"/>
      <c r="Q8" s="85">
        <v>779216</v>
      </c>
      <c r="R8" s="86">
        <v>710758</v>
      </c>
      <c r="S8" s="15">
        <v>0.09631688985561893</v>
      </c>
      <c r="T8" s="84"/>
      <c r="U8" s="85">
        <v>751504</v>
      </c>
      <c r="V8" s="86">
        <v>690510</v>
      </c>
      <c r="W8" s="15">
        <v>0.08833181271813587</v>
      </c>
      <c r="X8" s="84"/>
      <c r="Y8" s="85">
        <v>763839</v>
      </c>
      <c r="Z8" s="86">
        <v>688240</v>
      </c>
      <c r="AA8" s="15">
        <v>0.10984394978495873</v>
      </c>
      <c r="AB8" s="84"/>
      <c r="AC8" s="85">
        <v>818400</v>
      </c>
      <c r="AD8" s="86">
        <v>706522</v>
      </c>
      <c r="AE8" s="15">
        <v>0.15835034153218158</v>
      </c>
      <c r="AF8" s="84"/>
      <c r="AG8" s="85">
        <v>755919</v>
      </c>
      <c r="AH8" s="86">
        <v>737772</v>
      </c>
      <c r="AI8" s="15">
        <v>0.02459702997674078</v>
      </c>
      <c r="AJ8" s="84"/>
      <c r="AK8" s="85">
        <v>859671</v>
      </c>
      <c r="AL8" s="86">
        <v>741570</v>
      </c>
      <c r="AM8" s="15">
        <v>0.159258060601157</v>
      </c>
      <c r="AN8" s="84"/>
      <c r="AO8" s="85">
        <v>829911</v>
      </c>
      <c r="AP8" s="86">
        <v>728381</v>
      </c>
      <c r="AQ8" s="15">
        <v>0.13939133502933218</v>
      </c>
      <c r="AR8" s="84"/>
      <c r="AS8" s="85">
        <v>835534</v>
      </c>
      <c r="AT8" s="86">
        <v>716262</v>
      </c>
      <c r="AU8" s="15">
        <v>0.1665200722640598</v>
      </c>
      <c r="AV8" s="84"/>
      <c r="AW8" s="85">
        <v>982002</v>
      </c>
      <c r="AX8" s="86">
        <v>870873</v>
      </c>
      <c r="AY8" s="15">
        <v>0.1276064363001264</v>
      </c>
      <c r="AZ8" s="84"/>
      <c r="BB8" s="76"/>
    </row>
    <row r="9" spans="5:54" ht="15" customHeight="1">
      <c r="E9" s="85"/>
      <c r="F9" s="86"/>
      <c r="G9" s="15"/>
      <c r="I9" s="85"/>
      <c r="J9" s="86"/>
      <c r="K9" s="15"/>
      <c r="M9" s="85"/>
      <c r="N9" s="86"/>
      <c r="O9" s="15"/>
      <c r="Q9" s="85"/>
      <c r="R9" s="86"/>
      <c r="S9" s="15"/>
      <c r="U9" s="85"/>
      <c r="V9" s="86"/>
      <c r="W9" s="15"/>
      <c r="Y9" s="85"/>
      <c r="Z9" s="86"/>
      <c r="AA9" s="15"/>
      <c r="AC9" s="85"/>
      <c r="AD9" s="86"/>
      <c r="AE9" s="15"/>
      <c r="AG9" s="85"/>
      <c r="AH9" s="86"/>
      <c r="AI9" s="15"/>
      <c r="AK9" s="85"/>
      <c r="AL9" s="86"/>
      <c r="AM9" s="15"/>
      <c r="AO9" s="85"/>
      <c r="AP9" s="86"/>
      <c r="AQ9" s="15"/>
      <c r="AS9" s="85"/>
      <c r="AT9" s="86"/>
      <c r="AU9" s="15"/>
      <c r="AW9" s="85"/>
      <c r="AX9" s="86"/>
      <c r="AY9" s="15"/>
      <c r="BB9" s="22"/>
    </row>
    <row r="10" spans="1:54" s="8" customFormat="1" ht="15" customHeight="1">
      <c r="A10" s="6"/>
      <c r="B10" s="7" t="s">
        <v>86</v>
      </c>
      <c r="C10" s="7"/>
      <c r="D10" s="7"/>
      <c r="E10" s="19">
        <v>848032</v>
      </c>
      <c r="F10" s="9">
        <v>757361</v>
      </c>
      <c r="G10" s="14">
        <v>0.11971965812868632</v>
      </c>
      <c r="H10" s="14"/>
      <c r="I10" s="19">
        <v>870052</v>
      </c>
      <c r="J10" s="9">
        <v>807252</v>
      </c>
      <c r="K10" s="14">
        <v>0.07779479022659591</v>
      </c>
      <c r="L10" s="14"/>
      <c r="M10" s="19">
        <v>821379</v>
      </c>
      <c r="N10" s="9">
        <v>770001</v>
      </c>
      <c r="O10" s="14">
        <v>0.06672458866936537</v>
      </c>
      <c r="P10" s="14"/>
      <c r="Q10" s="19">
        <v>821974</v>
      </c>
      <c r="R10" s="9">
        <v>753806</v>
      </c>
      <c r="S10" s="14">
        <v>0.09043175565065813</v>
      </c>
      <c r="T10" s="14"/>
      <c r="U10" s="19">
        <v>800148</v>
      </c>
      <c r="V10" s="9">
        <v>739258</v>
      </c>
      <c r="W10" s="14">
        <v>0.08236637276837044</v>
      </c>
      <c r="X10" s="14"/>
      <c r="Y10" s="19">
        <v>816451</v>
      </c>
      <c r="Z10" s="9">
        <v>740510</v>
      </c>
      <c r="AA10" s="14">
        <v>0.10255229503990493</v>
      </c>
      <c r="AB10" s="14"/>
      <c r="AC10" s="19">
        <v>871016</v>
      </c>
      <c r="AD10" s="9">
        <v>747114</v>
      </c>
      <c r="AE10" s="14">
        <v>0.16584082215030102</v>
      </c>
      <c r="AF10" s="14"/>
      <c r="AG10" s="19">
        <v>808489</v>
      </c>
      <c r="AH10" s="9">
        <v>778872</v>
      </c>
      <c r="AI10" s="14">
        <v>0.038025503548721744</v>
      </c>
      <c r="AJ10" s="14"/>
      <c r="AK10" s="19">
        <v>904217</v>
      </c>
      <c r="AL10" s="9">
        <v>775100</v>
      </c>
      <c r="AM10" s="14">
        <v>0.1665810863114437</v>
      </c>
      <c r="AN10" s="14"/>
      <c r="AO10" s="19">
        <v>880403</v>
      </c>
      <c r="AP10" s="9">
        <v>767586</v>
      </c>
      <c r="AQ10" s="14">
        <v>0.1469763648633508</v>
      </c>
      <c r="AR10" s="14"/>
      <c r="AS10" s="19">
        <v>889032</v>
      </c>
      <c r="AT10" s="9">
        <v>758629</v>
      </c>
      <c r="AU10" s="14">
        <v>0.17189298062689404</v>
      </c>
      <c r="AV10" s="14"/>
      <c r="AW10" s="19">
        <v>1046815</v>
      </c>
      <c r="AX10" s="9">
        <v>921153</v>
      </c>
      <c r="AY10" s="14">
        <v>0.13641816288933542</v>
      </c>
      <c r="AZ10" s="14"/>
      <c r="BB10" s="25"/>
    </row>
    <row r="11" spans="2:54" s="36" customFormat="1" ht="15" customHeight="1" outlineLevel="1">
      <c r="B11" s="38"/>
      <c r="C11" s="3" t="s">
        <v>87</v>
      </c>
      <c r="D11" s="3" t="s">
        <v>133</v>
      </c>
      <c r="E11" s="82">
        <v>45255</v>
      </c>
      <c r="F11" s="83">
        <v>47977</v>
      </c>
      <c r="G11" s="15">
        <v>-0.056735519102903476</v>
      </c>
      <c r="H11" s="84"/>
      <c r="I11" s="82">
        <v>52774</v>
      </c>
      <c r="J11" s="83">
        <v>55641</v>
      </c>
      <c r="K11" s="15">
        <v>-0.051526751855646015</v>
      </c>
      <c r="L11" s="84"/>
      <c r="M11" s="82">
        <v>43055</v>
      </c>
      <c r="N11" s="83">
        <v>46424</v>
      </c>
      <c r="O11" s="15">
        <v>-0.07257022229881097</v>
      </c>
      <c r="P11" s="84"/>
      <c r="Q11" s="82">
        <v>43027</v>
      </c>
      <c r="R11" s="83">
        <v>43962</v>
      </c>
      <c r="S11" s="15">
        <v>-0.021268368136117557</v>
      </c>
      <c r="T11" s="84"/>
      <c r="U11" s="82">
        <v>48968</v>
      </c>
      <c r="V11" s="83">
        <v>49364</v>
      </c>
      <c r="W11" s="15">
        <v>-0.008022040353293899</v>
      </c>
      <c r="X11" s="84"/>
      <c r="Y11" s="82">
        <v>52985</v>
      </c>
      <c r="Z11" s="83">
        <v>53095</v>
      </c>
      <c r="AA11" s="15">
        <v>-0.002071758169319145</v>
      </c>
      <c r="AB11" s="84"/>
      <c r="AC11" s="82">
        <v>52898</v>
      </c>
      <c r="AD11" s="83">
        <v>41333</v>
      </c>
      <c r="AE11" s="15">
        <v>0.27980064355357703</v>
      </c>
      <c r="AF11" s="84"/>
      <c r="AG11" s="82">
        <v>52622</v>
      </c>
      <c r="AH11" s="83">
        <v>41796</v>
      </c>
      <c r="AI11" s="15">
        <v>0.2590200019140588</v>
      </c>
      <c r="AJ11" s="84"/>
      <c r="AK11" s="82">
        <v>44924</v>
      </c>
      <c r="AL11" s="83">
        <v>34475</v>
      </c>
      <c r="AM11" s="15">
        <v>0.3030891950688905</v>
      </c>
      <c r="AN11" s="84"/>
      <c r="AO11" s="82">
        <v>50542</v>
      </c>
      <c r="AP11" s="83">
        <v>39703</v>
      </c>
      <c r="AQ11" s="15">
        <v>0.27300204014809965</v>
      </c>
      <c r="AR11" s="84"/>
      <c r="AS11" s="82">
        <v>54250</v>
      </c>
      <c r="AT11" s="83">
        <v>43180</v>
      </c>
      <c r="AU11" s="15">
        <v>0.2563686892079666</v>
      </c>
      <c r="AV11" s="84"/>
      <c r="AW11" s="82">
        <v>65811</v>
      </c>
      <c r="AX11" s="83">
        <v>51173</v>
      </c>
      <c r="AY11" s="15">
        <v>0.28604928380200495</v>
      </c>
      <c r="AZ11" s="84"/>
      <c r="BB11" s="37"/>
    </row>
    <row r="12" spans="2:54" s="36" customFormat="1" ht="15" customHeight="1" outlineLevel="1">
      <c r="B12" s="38"/>
      <c r="C12" s="3" t="s">
        <v>87</v>
      </c>
      <c r="D12" s="3" t="s">
        <v>134</v>
      </c>
      <c r="E12" s="85">
        <v>449</v>
      </c>
      <c r="F12" s="86">
        <v>163</v>
      </c>
      <c r="G12" s="15">
        <v>1.7546012269938651</v>
      </c>
      <c r="H12" s="84"/>
      <c r="I12" s="85">
        <v>1158</v>
      </c>
      <c r="J12" s="86">
        <v>146</v>
      </c>
      <c r="K12" s="15">
        <v>6.931506849315069</v>
      </c>
      <c r="L12" s="84"/>
      <c r="M12" s="85">
        <v>876</v>
      </c>
      <c r="N12" s="86">
        <v>162</v>
      </c>
      <c r="O12" s="15">
        <v>4.407407407407407</v>
      </c>
      <c r="P12" s="84"/>
      <c r="Q12" s="85">
        <v>773</v>
      </c>
      <c r="R12" s="86">
        <v>143</v>
      </c>
      <c r="S12" s="15">
        <v>4.405594405594406</v>
      </c>
      <c r="T12" s="84"/>
      <c r="U12" s="85">
        <v>659</v>
      </c>
      <c r="V12" s="86">
        <v>229</v>
      </c>
      <c r="W12" s="15">
        <v>1.8777292576419213</v>
      </c>
      <c r="X12" s="84"/>
      <c r="Y12" s="85">
        <v>619</v>
      </c>
      <c r="Z12" s="86">
        <v>200</v>
      </c>
      <c r="AA12" s="15">
        <v>2.095</v>
      </c>
      <c r="AB12" s="84"/>
      <c r="AC12" s="85">
        <v>671</v>
      </c>
      <c r="AD12" s="86">
        <v>199</v>
      </c>
      <c r="AE12" s="15">
        <v>2.371859296482412</v>
      </c>
      <c r="AF12" s="84"/>
      <c r="AG12" s="85">
        <v>989</v>
      </c>
      <c r="AH12" s="86">
        <v>175</v>
      </c>
      <c r="AI12" s="15">
        <v>4.651428571428571</v>
      </c>
      <c r="AJ12" s="84"/>
      <c r="AK12" s="85">
        <v>894</v>
      </c>
      <c r="AL12" s="86">
        <v>192</v>
      </c>
      <c r="AM12" s="15">
        <v>3.65625</v>
      </c>
      <c r="AN12" s="84"/>
      <c r="AO12" s="85">
        <v>789</v>
      </c>
      <c r="AP12" s="86">
        <v>155</v>
      </c>
      <c r="AQ12" s="15">
        <v>4.090322580645161</v>
      </c>
      <c r="AR12" s="84"/>
      <c r="AS12" s="85">
        <v>250</v>
      </c>
      <c r="AT12" s="86">
        <v>221</v>
      </c>
      <c r="AU12" s="15">
        <v>0.13122171945701358</v>
      </c>
      <c r="AV12" s="84"/>
      <c r="AW12" s="85">
        <v>270</v>
      </c>
      <c r="AX12" s="86">
        <v>197</v>
      </c>
      <c r="AY12" s="15">
        <v>0.37055837563451777</v>
      </c>
      <c r="AZ12" s="84"/>
      <c r="BB12" s="37"/>
    </row>
    <row r="13" spans="2:54" s="36" customFormat="1" ht="15" customHeight="1" outlineLevel="1">
      <c r="B13" s="38"/>
      <c r="C13" s="3" t="s">
        <v>87</v>
      </c>
      <c r="D13" s="3" t="s">
        <v>135</v>
      </c>
      <c r="E13" s="85">
        <v>802328</v>
      </c>
      <c r="F13" s="86">
        <v>709221</v>
      </c>
      <c r="G13" s="15">
        <v>0.1312806586381396</v>
      </c>
      <c r="H13" s="84"/>
      <c r="I13" s="85">
        <v>816120</v>
      </c>
      <c r="J13" s="86">
        <v>751465</v>
      </c>
      <c r="K13" s="15">
        <v>0.08603860459236291</v>
      </c>
      <c r="L13" s="84"/>
      <c r="M13" s="85">
        <v>777448</v>
      </c>
      <c r="N13" s="86">
        <v>723415</v>
      </c>
      <c r="O13" s="15">
        <v>0.074691567081136</v>
      </c>
      <c r="P13" s="84"/>
      <c r="Q13" s="85">
        <v>778174</v>
      </c>
      <c r="R13" s="86">
        <v>709701</v>
      </c>
      <c r="S13" s="15">
        <v>0.09648147600186557</v>
      </c>
      <c r="T13" s="84"/>
      <c r="U13" s="85">
        <v>750521</v>
      </c>
      <c r="V13" s="86">
        <v>689665</v>
      </c>
      <c r="W13" s="15">
        <v>0.08823994258081823</v>
      </c>
      <c r="X13" s="84"/>
      <c r="Y13" s="85">
        <v>762847</v>
      </c>
      <c r="Z13" s="86">
        <v>687215</v>
      </c>
      <c r="AA13" s="15">
        <v>0.11005580495187096</v>
      </c>
      <c r="AB13" s="84"/>
      <c r="AC13" s="85">
        <v>817447</v>
      </c>
      <c r="AD13" s="86">
        <v>705582</v>
      </c>
      <c r="AE13" s="15">
        <v>0.15854287666068578</v>
      </c>
      <c r="AF13" s="84"/>
      <c r="AG13" s="85">
        <v>754878</v>
      </c>
      <c r="AH13" s="86">
        <v>736901</v>
      </c>
      <c r="AI13" s="15">
        <v>0.024395407252806006</v>
      </c>
      <c r="AJ13" s="84"/>
      <c r="AK13" s="85">
        <v>858399</v>
      </c>
      <c r="AL13" s="86">
        <v>740433</v>
      </c>
      <c r="AM13" s="15">
        <v>0.15932028961432027</v>
      </c>
      <c r="AN13" s="84"/>
      <c r="AO13" s="85">
        <v>829072</v>
      </c>
      <c r="AP13" s="86">
        <v>727728</v>
      </c>
      <c r="AQ13" s="15">
        <v>0.13926082272497417</v>
      </c>
      <c r="AR13" s="84"/>
      <c r="AS13" s="85">
        <v>834532</v>
      </c>
      <c r="AT13" s="86">
        <v>715228</v>
      </c>
      <c r="AU13" s="15">
        <v>0.16680555011828396</v>
      </c>
      <c r="AV13" s="84"/>
      <c r="AW13" s="85">
        <v>980734</v>
      </c>
      <c r="AX13" s="86">
        <v>869783</v>
      </c>
      <c r="AY13" s="15">
        <v>0.1275617021716911</v>
      </c>
      <c r="AZ13" s="84"/>
      <c r="BB13" s="37"/>
    </row>
    <row r="14" spans="3:54" ht="15" customHeight="1">
      <c r="C14" s="3" t="s">
        <v>88</v>
      </c>
      <c r="E14" s="20">
        <v>845550</v>
      </c>
      <c r="F14" s="10">
        <v>755670</v>
      </c>
      <c r="G14" s="15">
        <v>0.11894080749533527</v>
      </c>
      <c r="H14" s="15"/>
      <c r="I14" s="20">
        <v>867612</v>
      </c>
      <c r="J14" s="10">
        <v>805612</v>
      </c>
      <c r="K14" s="15">
        <v>0.07696012472505374</v>
      </c>
      <c r="L14" s="15"/>
      <c r="M14" s="20">
        <v>818347</v>
      </c>
      <c r="N14" s="10">
        <v>768050</v>
      </c>
      <c r="O14" s="15">
        <v>0.06548662196471584</v>
      </c>
      <c r="P14" s="15"/>
      <c r="Q14" s="20">
        <v>818742</v>
      </c>
      <c r="R14" s="10">
        <v>751692</v>
      </c>
      <c r="S14" s="15">
        <v>0.08919876758033876</v>
      </c>
      <c r="T14" s="15"/>
      <c r="U14" s="20">
        <v>796661</v>
      </c>
      <c r="V14" s="10">
        <v>737084</v>
      </c>
      <c r="W14" s="15">
        <v>0.08082796533366618</v>
      </c>
      <c r="X14" s="15"/>
      <c r="Y14" s="20">
        <v>812836</v>
      </c>
      <c r="Z14" s="10">
        <v>737830</v>
      </c>
      <c r="AA14" s="15">
        <v>0.10165756339536207</v>
      </c>
      <c r="AB14" s="15"/>
      <c r="AC14" s="20">
        <v>867503</v>
      </c>
      <c r="AD14" s="10">
        <v>744572</v>
      </c>
      <c r="AE14" s="15">
        <v>0.1651029047560209</v>
      </c>
      <c r="AF14" s="15"/>
      <c r="AG14" s="20">
        <v>804672</v>
      </c>
      <c r="AH14" s="10">
        <v>776398</v>
      </c>
      <c r="AI14" s="15">
        <v>0.03641688927586109</v>
      </c>
      <c r="AJ14" s="15"/>
      <c r="AK14" s="20">
        <v>899899</v>
      </c>
      <c r="AL14" s="10">
        <v>772326</v>
      </c>
      <c r="AM14" s="15">
        <v>0.16518024771922737</v>
      </c>
      <c r="AN14" s="15"/>
      <c r="AO14" s="20">
        <v>877426</v>
      </c>
      <c r="AP14" s="10">
        <v>765685</v>
      </c>
      <c r="AQ14" s="15">
        <v>0.1459359919549162</v>
      </c>
      <c r="AR14" s="15"/>
      <c r="AS14" s="20">
        <v>885717</v>
      </c>
      <c r="AT14" s="10">
        <v>756208</v>
      </c>
      <c r="AU14" s="15">
        <v>0.17126108160717687</v>
      </c>
      <c r="AV14" s="15"/>
      <c r="AW14" s="20">
        <v>1042243</v>
      </c>
      <c r="AX14" s="10">
        <v>917309</v>
      </c>
      <c r="AY14" s="15">
        <v>0.13619619997187427</v>
      </c>
      <c r="AZ14" s="15"/>
      <c r="BB14" s="22"/>
    </row>
    <row r="15" spans="2:54" s="11" customFormat="1" ht="15" customHeight="1" outlineLevel="1">
      <c r="B15" s="12"/>
      <c r="C15" s="3" t="s">
        <v>89</v>
      </c>
      <c r="D15" s="3" t="s">
        <v>133</v>
      </c>
      <c r="E15" s="46">
        <v>43107</v>
      </c>
      <c r="F15" s="47">
        <v>46548</v>
      </c>
      <c r="G15" s="15">
        <v>-0.07392369167311162</v>
      </c>
      <c r="H15" s="15"/>
      <c r="I15" s="46">
        <v>50674</v>
      </c>
      <c r="J15" s="47">
        <v>54311</v>
      </c>
      <c r="K15" s="15">
        <v>-0.06696617628104803</v>
      </c>
      <c r="L15" s="15"/>
      <c r="M15" s="46">
        <v>40469</v>
      </c>
      <c r="N15" s="47">
        <v>44810</v>
      </c>
      <c r="O15" s="15">
        <v>-0.09687569738897568</v>
      </c>
      <c r="P15" s="15"/>
      <c r="Q15" s="46">
        <v>40277</v>
      </c>
      <c r="R15" s="47">
        <v>42235</v>
      </c>
      <c r="S15" s="15">
        <v>-0.04635965431514147</v>
      </c>
      <c r="T15" s="15"/>
      <c r="U15" s="46">
        <v>45959</v>
      </c>
      <c r="V15" s="47">
        <v>47634</v>
      </c>
      <c r="W15" s="15">
        <v>-0.035163958517025654</v>
      </c>
      <c r="X15" s="15"/>
      <c r="Y15" s="46">
        <v>49892</v>
      </c>
      <c r="Z15" s="47">
        <v>50796</v>
      </c>
      <c r="AA15" s="15">
        <v>-0.017796676903693204</v>
      </c>
      <c r="AB15" s="15"/>
      <c r="AC15" s="46">
        <v>49972</v>
      </c>
      <c r="AD15" s="47">
        <v>39171</v>
      </c>
      <c r="AE15" s="15">
        <v>0.2757397053942968</v>
      </c>
      <c r="AF15" s="15"/>
      <c r="AG15" s="46">
        <v>49423</v>
      </c>
      <c r="AH15" s="47">
        <v>39687</v>
      </c>
      <c r="AI15" s="15">
        <v>0.24531962607402927</v>
      </c>
      <c r="AJ15" s="15"/>
      <c r="AK15" s="46">
        <v>41207</v>
      </c>
      <c r="AL15" s="47">
        <v>32047</v>
      </c>
      <c r="AM15" s="15">
        <v>0.2858301869129716</v>
      </c>
      <c r="AN15" s="15"/>
      <c r="AO15" s="46">
        <v>48031</v>
      </c>
      <c r="AP15" s="47">
        <v>38062</v>
      </c>
      <c r="AQ15" s="15">
        <v>0.2619147706373811</v>
      </c>
      <c r="AR15" s="15"/>
      <c r="AS15" s="46">
        <v>51497</v>
      </c>
      <c r="AT15" s="47">
        <v>41080</v>
      </c>
      <c r="AU15" s="15">
        <v>0.2535783836416748</v>
      </c>
      <c r="AV15" s="15"/>
      <c r="AW15" s="46">
        <v>61874</v>
      </c>
      <c r="AX15" s="47">
        <v>47635</v>
      </c>
      <c r="AY15" s="15">
        <v>0.2989188621811693</v>
      </c>
      <c r="AZ15" s="15"/>
      <c r="BB15" s="26"/>
    </row>
    <row r="16" spans="2:54" s="11" customFormat="1" ht="15" customHeight="1" outlineLevel="1">
      <c r="B16" s="12"/>
      <c r="C16" s="3" t="s">
        <v>90</v>
      </c>
      <c r="D16" s="3" t="s">
        <v>134</v>
      </c>
      <c r="E16" s="70" t="s">
        <v>214</v>
      </c>
      <c r="F16" s="71" t="s">
        <v>214</v>
      </c>
      <c r="G16" s="87" t="s">
        <v>214</v>
      </c>
      <c r="H16" s="15"/>
      <c r="I16" s="70" t="s">
        <v>214</v>
      </c>
      <c r="J16" s="71" t="s">
        <v>214</v>
      </c>
      <c r="K16" s="87" t="s">
        <v>214</v>
      </c>
      <c r="L16" s="15"/>
      <c r="M16" s="70" t="s">
        <v>214</v>
      </c>
      <c r="N16" s="71" t="s">
        <v>214</v>
      </c>
      <c r="O16" s="87" t="s">
        <v>214</v>
      </c>
      <c r="P16" s="15"/>
      <c r="Q16" s="70" t="s">
        <v>214</v>
      </c>
      <c r="R16" s="71" t="s">
        <v>214</v>
      </c>
      <c r="S16" s="87" t="s">
        <v>214</v>
      </c>
      <c r="T16" s="15"/>
      <c r="U16" s="70" t="s">
        <v>214</v>
      </c>
      <c r="V16" s="71" t="s">
        <v>214</v>
      </c>
      <c r="W16" s="87" t="s">
        <v>214</v>
      </c>
      <c r="X16" s="15"/>
      <c r="Y16" s="70" t="s">
        <v>214</v>
      </c>
      <c r="Z16" s="71" t="s">
        <v>214</v>
      </c>
      <c r="AA16" s="87" t="s">
        <v>214</v>
      </c>
      <c r="AB16" s="15"/>
      <c r="AC16" s="70" t="s">
        <v>214</v>
      </c>
      <c r="AD16" s="71" t="s">
        <v>214</v>
      </c>
      <c r="AE16" s="87" t="s">
        <v>214</v>
      </c>
      <c r="AF16" s="15"/>
      <c r="AG16" s="70" t="s">
        <v>214</v>
      </c>
      <c r="AH16" s="71" t="s">
        <v>214</v>
      </c>
      <c r="AI16" s="87" t="s">
        <v>214</v>
      </c>
      <c r="AJ16" s="15"/>
      <c r="AK16" s="70" t="s">
        <v>214</v>
      </c>
      <c r="AL16" s="71" t="s">
        <v>214</v>
      </c>
      <c r="AM16" s="87" t="s">
        <v>214</v>
      </c>
      <c r="AN16" s="15"/>
      <c r="AO16" s="70" t="s">
        <v>214</v>
      </c>
      <c r="AP16" s="71" t="s">
        <v>214</v>
      </c>
      <c r="AQ16" s="87" t="s">
        <v>214</v>
      </c>
      <c r="AR16" s="15"/>
      <c r="AS16" s="70" t="s">
        <v>214</v>
      </c>
      <c r="AT16" s="71" t="s">
        <v>214</v>
      </c>
      <c r="AU16" s="87" t="s">
        <v>214</v>
      </c>
      <c r="AV16" s="15"/>
      <c r="AW16" s="70" t="s">
        <v>214</v>
      </c>
      <c r="AX16" s="71" t="s">
        <v>214</v>
      </c>
      <c r="AY16" s="87" t="s">
        <v>214</v>
      </c>
      <c r="AZ16" s="15"/>
      <c r="BB16" s="26"/>
    </row>
    <row r="17" spans="2:54" s="11" customFormat="1" ht="15" customHeight="1" outlineLevel="1">
      <c r="B17" s="12"/>
      <c r="C17" s="3" t="s">
        <v>91</v>
      </c>
      <c r="D17" s="3" t="s">
        <v>135</v>
      </c>
      <c r="E17" s="46">
        <v>802100</v>
      </c>
      <c r="F17" s="47">
        <v>709052</v>
      </c>
      <c r="G17" s="15">
        <v>0.1312287392179981</v>
      </c>
      <c r="H17" s="15"/>
      <c r="I17" s="46">
        <v>815873</v>
      </c>
      <c r="J17" s="47">
        <v>751254</v>
      </c>
      <c r="K17" s="15">
        <v>0.08601484983773797</v>
      </c>
      <c r="L17" s="15"/>
      <c r="M17" s="46">
        <v>777115</v>
      </c>
      <c r="N17" s="47">
        <v>723194</v>
      </c>
      <c r="O17" s="15">
        <v>0.07455952344737374</v>
      </c>
      <c r="P17" s="15"/>
      <c r="Q17" s="46">
        <v>777822</v>
      </c>
      <c r="R17" s="47">
        <v>709416</v>
      </c>
      <c r="S17" s="15">
        <v>0.09642579248283095</v>
      </c>
      <c r="T17" s="15"/>
      <c r="U17" s="46">
        <v>750147</v>
      </c>
      <c r="V17" s="47">
        <v>689386</v>
      </c>
      <c r="W17" s="15">
        <v>0.0881378502029342</v>
      </c>
      <c r="X17" s="15"/>
      <c r="Y17" s="46">
        <v>762442</v>
      </c>
      <c r="Z17" s="47">
        <v>686971</v>
      </c>
      <c r="AA17" s="15">
        <v>0.10986053268624149</v>
      </c>
      <c r="AB17" s="15"/>
      <c r="AC17" s="46">
        <v>817044</v>
      </c>
      <c r="AD17" s="47">
        <v>705327</v>
      </c>
      <c r="AE17" s="15">
        <v>0.15839036361857692</v>
      </c>
      <c r="AF17" s="15"/>
      <c r="AG17" s="46">
        <v>754475</v>
      </c>
      <c r="AH17" s="47">
        <v>736661</v>
      </c>
      <c r="AI17" s="15">
        <v>0.024182086468538446</v>
      </c>
      <c r="AJ17" s="15"/>
      <c r="AK17" s="46">
        <v>857959</v>
      </c>
      <c r="AL17" s="47">
        <v>740222</v>
      </c>
      <c r="AM17" s="15">
        <v>0.15905633715290818</v>
      </c>
      <c r="AN17" s="15"/>
      <c r="AO17" s="46">
        <v>828711</v>
      </c>
      <c r="AP17" s="47">
        <v>727570</v>
      </c>
      <c r="AQ17" s="15">
        <v>0.13901205382299986</v>
      </c>
      <c r="AR17" s="15"/>
      <c r="AS17" s="46">
        <v>834096</v>
      </c>
      <c r="AT17" s="47">
        <v>715037</v>
      </c>
      <c r="AU17" s="15">
        <v>0.16650746744574058</v>
      </c>
      <c r="AV17" s="15"/>
      <c r="AW17" s="46">
        <v>980272</v>
      </c>
      <c r="AX17" s="47">
        <v>869596</v>
      </c>
      <c r="AY17" s="15">
        <v>0.1272728945395333</v>
      </c>
      <c r="AZ17" s="15"/>
      <c r="BB17" s="26"/>
    </row>
    <row r="18" spans="3:54" ht="15" customHeight="1">
      <c r="C18" s="3" t="s">
        <v>93</v>
      </c>
      <c r="E18" s="20">
        <v>102</v>
      </c>
      <c r="F18" s="10">
        <v>82</v>
      </c>
      <c r="G18" s="15">
        <v>0.24390243902439024</v>
      </c>
      <c r="H18" s="15"/>
      <c r="I18" s="20">
        <v>90</v>
      </c>
      <c r="J18" s="10">
        <v>67</v>
      </c>
      <c r="K18" s="15">
        <v>0.34328358208955223</v>
      </c>
      <c r="L18" s="15"/>
      <c r="M18" s="20">
        <v>86</v>
      </c>
      <c r="N18" s="10">
        <v>72</v>
      </c>
      <c r="O18" s="15">
        <v>0.19444444444444445</v>
      </c>
      <c r="P18" s="15"/>
      <c r="Q18" s="20">
        <v>108</v>
      </c>
      <c r="R18" s="10">
        <v>73</v>
      </c>
      <c r="S18" s="15">
        <v>0.4794520547945205</v>
      </c>
      <c r="T18" s="15"/>
      <c r="U18" s="20">
        <v>97</v>
      </c>
      <c r="V18" s="10">
        <v>126</v>
      </c>
      <c r="W18" s="15">
        <v>-0.23015873015873015</v>
      </c>
      <c r="X18" s="15"/>
      <c r="Y18" s="20">
        <v>111</v>
      </c>
      <c r="Z18" s="10">
        <v>81</v>
      </c>
      <c r="AA18" s="15">
        <v>0.37037037037037035</v>
      </c>
      <c r="AB18" s="15"/>
      <c r="AC18" s="20">
        <v>115</v>
      </c>
      <c r="AD18" s="10">
        <v>70</v>
      </c>
      <c r="AE18" s="15">
        <v>0.6428571428571429</v>
      </c>
      <c r="AF18" s="15"/>
      <c r="AG18" s="20">
        <v>123</v>
      </c>
      <c r="AH18" s="10">
        <v>101</v>
      </c>
      <c r="AI18" s="15">
        <v>0.21782178217821782</v>
      </c>
      <c r="AJ18" s="15"/>
      <c r="AK18" s="20">
        <v>113</v>
      </c>
      <c r="AL18" s="10">
        <v>83</v>
      </c>
      <c r="AM18" s="15">
        <v>0.3614457831325301</v>
      </c>
      <c r="AN18" s="15"/>
      <c r="AO18" s="20">
        <v>105</v>
      </c>
      <c r="AP18" s="10">
        <v>74</v>
      </c>
      <c r="AQ18" s="15">
        <v>0.4189189189189189</v>
      </c>
      <c r="AR18" s="15"/>
      <c r="AS18" s="20">
        <v>200</v>
      </c>
      <c r="AT18" s="10">
        <v>74</v>
      </c>
      <c r="AU18" s="15">
        <v>1.7027027027027026</v>
      </c>
      <c r="AV18" s="15"/>
      <c r="AW18" s="20">
        <v>133</v>
      </c>
      <c r="AX18" s="10">
        <v>95</v>
      </c>
      <c r="AY18" s="15">
        <v>0.4</v>
      </c>
      <c r="AZ18" s="15"/>
      <c r="BB18" s="22"/>
    </row>
    <row r="19" spans="2:54" s="11" customFormat="1" ht="15" customHeight="1" outlineLevel="1">
      <c r="B19" s="12"/>
      <c r="C19" s="3" t="s">
        <v>90</v>
      </c>
      <c r="D19" s="3" t="s">
        <v>133</v>
      </c>
      <c r="E19" s="70" t="s">
        <v>214</v>
      </c>
      <c r="F19" s="71" t="s">
        <v>214</v>
      </c>
      <c r="G19" s="87" t="s">
        <v>214</v>
      </c>
      <c r="H19" s="15"/>
      <c r="I19" s="70" t="s">
        <v>214</v>
      </c>
      <c r="J19" s="71" t="s">
        <v>214</v>
      </c>
      <c r="K19" s="87" t="s">
        <v>214</v>
      </c>
      <c r="L19" s="15"/>
      <c r="M19" s="70" t="s">
        <v>214</v>
      </c>
      <c r="N19" s="71" t="s">
        <v>214</v>
      </c>
      <c r="O19" s="87" t="s">
        <v>214</v>
      </c>
      <c r="P19" s="15"/>
      <c r="Q19" s="70" t="s">
        <v>214</v>
      </c>
      <c r="R19" s="71" t="s">
        <v>214</v>
      </c>
      <c r="S19" s="87" t="s">
        <v>214</v>
      </c>
      <c r="T19" s="15"/>
      <c r="U19" s="70" t="s">
        <v>214</v>
      </c>
      <c r="V19" s="71" t="s">
        <v>214</v>
      </c>
      <c r="W19" s="87" t="s">
        <v>214</v>
      </c>
      <c r="X19" s="15"/>
      <c r="Y19" s="70" t="s">
        <v>214</v>
      </c>
      <c r="Z19" s="71" t="s">
        <v>214</v>
      </c>
      <c r="AA19" s="87" t="s">
        <v>214</v>
      </c>
      <c r="AB19" s="15"/>
      <c r="AC19" s="70" t="s">
        <v>214</v>
      </c>
      <c r="AD19" s="71" t="s">
        <v>214</v>
      </c>
      <c r="AE19" s="87" t="s">
        <v>214</v>
      </c>
      <c r="AF19" s="15"/>
      <c r="AG19" s="70" t="s">
        <v>214</v>
      </c>
      <c r="AH19" s="71" t="s">
        <v>214</v>
      </c>
      <c r="AI19" s="87" t="s">
        <v>214</v>
      </c>
      <c r="AJ19" s="15"/>
      <c r="AK19" s="70" t="s">
        <v>214</v>
      </c>
      <c r="AL19" s="71" t="s">
        <v>214</v>
      </c>
      <c r="AM19" s="87" t="s">
        <v>214</v>
      </c>
      <c r="AN19" s="15"/>
      <c r="AO19" s="70" t="s">
        <v>214</v>
      </c>
      <c r="AP19" s="71" t="s">
        <v>214</v>
      </c>
      <c r="AQ19" s="87" t="s">
        <v>214</v>
      </c>
      <c r="AR19" s="15"/>
      <c r="AS19" s="70" t="s">
        <v>214</v>
      </c>
      <c r="AT19" s="71" t="s">
        <v>214</v>
      </c>
      <c r="AU19" s="87" t="s">
        <v>214</v>
      </c>
      <c r="AV19" s="15"/>
      <c r="AW19" s="70" t="s">
        <v>214</v>
      </c>
      <c r="AX19" s="71" t="s">
        <v>214</v>
      </c>
      <c r="AY19" s="87" t="s">
        <v>214</v>
      </c>
      <c r="AZ19" s="15"/>
      <c r="BB19" s="26"/>
    </row>
    <row r="20" spans="2:54" s="11" customFormat="1" ht="15" customHeight="1" outlineLevel="1">
      <c r="B20" s="12"/>
      <c r="C20" s="3" t="s">
        <v>90</v>
      </c>
      <c r="D20" s="3" t="s">
        <v>134</v>
      </c>
      <c r="E20" s="70" t="s">
        <v>214</v>
      </c>
      <c r="F20" s="71" t="s">
        <v>214</v>
      </c>
      <c r="G20" s="87" t="s">
        <v>214</v>
      </c>
      <c r="H20" s="15"/>
      <c r="I20" s="70" t="s">
        <v>214</v>
      </c>
      <c r="J20" s="71" t="s">
        <v>214</v>
      </c>
      <c r="K20" s="87" t="s">
        <v>214</v>
      </c>
      <c r="L20" s="15"/>
      <c r="M20" s="70" t="s">
        <v>214</v>
      </c>
      <c r="N20" s="71" t="s">
        <v>214</v>
      </c>
      <c r="O20" s="87" t="s">
        <v>214</v>
      </c>
      <c r="P20" s="15"/>
      <c r="Q20" s="70" t="s">
        <v>214</v>
      </c>
      <c r="R20" s="71" t="s">
        <v>214</v>
      </c>
      <c r="S20" s="87" t="s">
        <v>214</v>
      </c>
      <c r="T20" s="15"/>
      <c r="U20" s="70" t="s">
        <v>214</v>
      </c>
      <c r="V20" s="71" t="s">
        <v>214</v>
      </c>
      <c r="W20" s="87" t="s">
        <v>214</v>
      </c>
      <c r="X20" s="15"/>
      <c r="Y20" s="70" t="s">
        <v>214</v>
      </c>
      <c r="Z20" s="71" t="s">
        <v>214</v>
      </c>
      <c r="AA20" s="87" t="s">
        <v>214</v>
      </c>
      <c r="AB20" s="15"/>
      <c r="AC20" s="70" t="s">
        <v>214</v>
      </c>
      <c r="AD20" s="71" t="s">
        <v>214</v>
      </c>
      <c r="AE20" s="87" t="s">
        <v>214</v>
      </c>
      <c r="AF20" s="15"/>
      <c r="AG20" s="70" t="s">
        <v>214</v>
      </c>
      <c r="AH20" s="71" t="s">
        <v>214</v>
      </c>
      <c r="AI20" s="87" t="s">
        <v>214</v>
      </c>
      <c r="AJ20" s="15"/>
      <c r="AK20" s="70" t="s">
        <v>214</v>
      </c>
      <c r="AL20" s="71" t="s">
        <v>214</v>
      </c>
      <c r="AM20" s="87" t="s">
        <v>214</v>
      </c>
      <c r="AN20" s="15"/>
      <c r="AO20" s="70" t="s">
        <v>214</v>
      </c>
      <c r="AP20" s="71" t="s">
        <v>214</v>
      </c>
      <c r="AQ20" s="87" t="s">
        <v>214</v>
      </c>
      <c r="AR20" s="15"/>
      <c r="AS20" s="70" t="s">
        <v>214</v>
      </c>
      <c r="AT20" s="71" t="s">
        <v>214</v>
      </c>
      <c r="AU20" s="87" t="s">
        <v>214</v>
      </c>
      <c r="AV20" s="15"/>
      <c r="AW20" s="70" t="s">
        <v>214</v>
      </c>
      <c r="AX20" s="71" t="s">
        <v>214</v>
      </c>
      <c r="AY20" s="87" t="s">
        <v>214</v>
      </c>
      <c r="AZ20" s="15"/>
      <c r="BB20" s="26"/>
    </row>
    <row r="21" spans="2:54" s="11" customFormat="1" ht="15" customHeight="1" outlineLevel="1">
      <c r="B21" s="12"/>
      <c r="C21" s="3" t="s">
        <v>90</v>
      </c>
      <c r="D21" s="3" t="s">
        <v>135</v>
      </c>
      <c r="E21" s="70" t="s">
        <v>214</v>
      </c>
      <c r="F21" s="71" t="s">
        <v>214</v>
      </c>
      <c r="G21" s="87" t="s">
        <v>214</v>
      </c>
      <c r="H21" s="15"/>
      <c r="I21" s="70" t="s">
        <v>214</v>
      </c>
      <c r="J21" s="71" t="s">
        <v>214</v>
      </c>
      <c r="K21" s="87" t="s">
        <v>214</v>
      </c>
      <c r="L21" s="15"/>
      <c r="M21" s="70" t="s">
        <v>214</v>
      </c>
      <c r="N21" s="71" t="s">
        <v>214</v>
      </c>
      <c r="O21" s="87" t="s">
        <v>214</v>
      </c>
      <c r="P21" s="15"/>
      <c r="Q21" s="70" t="s">
        <v>214</v>
      </c>
      <c r="R21" s="71" t="s">
        <v>214</v>
      </c>
      <c r="S21" s="87" t="s">
        <v>214</v>
      </c>
      <c r="T21" s="15"/>
      <c r="U21" s="70" t="s">
        <v>214</v>
      </c>
      <c r="V21" s="71" t="s">
        <v>214</v>
      </c>
      <c r="W21" s="87" t="s">
        <v>214</v>
      </c>
      <c r="X21" s="15"/>
      <c r="Y21" s="70" t="s">
        <v>214</v>
      </c>
      <c r="Z21" s="71" t="s">
        <v>214</v>
      </c>
      <c r="AA21" s="87" t="s">
        <v>214</v>
      </c>
      <c r="AB21" s="15"/>
      <c r="AC21" s="70" t="s">
        <v>214</v>
      </c>
      <c r="AD21" s="71" t="s">
        <v>214</v>
      </c>
      <c r="AE21" s="87" t="s">
        <v>214</v>
      </c>
      <c r="AF21" s="15"/>
      <c r="AG21" s="70" t="s">
        <v>214</v>
      </c>
      <c r="AH21" s="71" t="s">
        <v>214</v>
      </c>
      <c r="AI21" s="87" t="s">
        <v>214</v>
      </c>
      <c r="AJ21" s="15"/>
      <c r="AK21" s="70" t="s">
        <v>214</v>
      </c>
      <c r="AL21" s="71" t="s">
        <v>214</v>
      </c>
      <c r="AM21" s="87" t="s">
        <v>305</v>
      </c>
      <c r="AN21" s="15"/>
      <c r="AO21" s="70" t="s">
        <v>214</v>
      </c>
      <c r="AP21" s="71" t="s">
        <v>214</v>
      </c>
      <c r="AQ21" s="87" t="s">
        <v>305</v>
      </c>
      <c r="AR21" s="15"/>
      <c r="AS21" s="70" t="s">
        <v>214</v>
      </c>
      <c r="AT21" s="71" t="s">
        <v>214</v>
      </c>
      <c r="AU21" s="87" t="s">
        <v>214</v>
      </c>
      <c r="AV21" s="15"/>
      <c r="AW21" s="70" t="s">
        <v>214</v>
      </c>
      <c r="AX21" s="71" t="s">
        <v>214</v>
      </c>
      <c r="AY21" s="87" t="s">
        <v>214</v>
      </c>
      <c r="AZ21" s="15"/>
      <c r="BB21" s="26"/>
    </row>
    <row r="22" spans="3:54" ht="15" customHeight="1">
      <c r="C22" s="3" t="s">
        <v>177</v>
      </c>
      <c r="E22" s="20">
        <v>2380</v>
      </c>
      <c r="F22" s="10">
        <v>1609</v>
      </c>
      <c r="G22" s="15">
        <v>0.4791796146674953</v>
      </c>
      <c r="H22" s="15"/>
      <c r="I22" s="20">
        <v>2350</v>
      </c>
      <c r="J22" s="10">
        <v>1573</v>
      </c>
      <c r="K22" s="15">
        <v>0.49396058486967576</v>
      </c>
      <c r="L22" s="15"/>
      <c r="M22" s="20">
        <v>2946</v>
      </c>
      <c r="N22" s="10">
        <v>1879</v>
      </c>
      <c r="O22" s="15">
        <v>0.5678552421500799</v>
      </c>
      <c r="P22" s="15"/>
      <c r="Q22" s="20">
        <v>3124</v>
      </c>
      <c r="R22" s="10">
        <v>2041</v>
      </c>
      <c r="S22" s="15">
        <v>0.5306222439980401</v>
      </c>
      <c r="T22" s="15"/>
      <c r="U22" s="20">
        <v>3390</v>
      </c>
      <c r="V22" s="10">
        <v>2048</v>
      </c>
      <c r="W22" s="15">
        <v>0.6552734375</v>
      </c>
      <c r="X22" s="15"/>
      <c r="Y22" s="20">
        <v>3504</v>
      </c>
      <c r="Z22" s="10">
        <v>2599</v>
      </c>
      <c r="AA22" s="15">
        <v>0.34821085032704885</v>
      </c>
      <c r="AB22" s="15"/>
      <c r="AC22" s="20">
        <v>3398</v>
      </c>
      <c r="AD22" s="10">
        <v>2472</v>
      </c>
      <c r="AE22" s="15">
        <v>0.37459546925566345</v>
      </c>
      <c r="AF22" s="15"/>
      <c r="AG22" s="20">
        <v>3694</v>
      </c>
      <c r="AH22" s="10">
        <v>2373</v>
      </c>
      <c r="AI22" s="15">
        <v>0.5566793088916983</v>
      </c>
      <c r="AJ22" s="15"/>
      <c r="AK22" s="20">
        <v>4205</v>
      </c>
      <c r="AL22" s="10">
        <v>2691</v>
      </c>
      <c r="AM22" s="15">
        <v>0.5626161278335191</v>
      </c>
      <c r="AN22" s="15"/>
      <c r="AO22" s="20">
        <v>2872</v>
      </c>
      <c r="AP22" s="10">
        <v>1827</v>
      </c>
      <c r="AQ22" s="15">
        <v>0.571975916803503</v>
      </c>
      <c r="AR22" s="15"/>
      <c r="AS22" s="20">
        <v>3115</v>
      </c>
      <c r="AT22" s="10">
        <v>2347</v>
      </c>
      <c r="AU22" s="15">
        <v>0.3272262462718364</v>
      </c>
      <c r="AV22" s="15"/>
      <c r="AW22" s="20">
        <v>4439</v>
      </c>
      <c r="AX22" s="10">
        <v>3749</v>
      </c>
      <c r="AY22" s="15">
        <v>0.18404907975460122</v>
      </c>
      <c r="AZ22" s="15"/>
      <c r="BB22" s="22"/>
    </row>
    <row r="23" spans="2:54" s="11" customFormat="1" ht="15" customHeight="1" outlineLevel="1">
      <c r="B23" s="12"/>
      <c r="C23" s="3" t="s">
        <v>91</v>
      </c>
      <c r="D23" s="3" t="s">
        <v>133</v>
      </c>
      <c r="E23" s="46">
        <v>2094</v>
      </c>
      <c r="F23" s="47">
        <v>1393</v>
      </c>
      <c r="G23" s="15">
        <v>0.5032304379038047</v>
      </c>
      <c r="H23" s="15"/>
      <c r="I23" s="46">
        <v>2051</v>
      </c>
      <c r="J23" s="47">
        <v>1299</v>
      </c>
      <c r="K23" s="15">
        <v>0.5789068514241724</v>
      </c>
      <c r="L23" s="15"/>
      <c r="M23" s="46">
        <v>2536</v>
      </c>
      <c r="N23" s="47">
        <v>1576</v>
      </c>
      <c r="O23" s="15">
        <v>0.6091370558375635</v>
      </c>
      <c r="P23" s="15"/>
      <c r="Q23" s="46">
        <v>2691</v>
      </c>
      <c r="R23" s="47">
        <v>1693</v>
      </c>
      <c r="S23" s="15">
        <v>0.5894861193148258</v>
      </c>
      <c r="T23" s="15"/>
      <c r="U23" s="46">
        <v>2961</v>
      </c>
      <c r="V23" s="47">
        <v>1693</v>
      </c>
      <c r="W23" s="15">
        <v>0.7489663319551093</v>
      </c>
      <c r="X23" s="15"/>
      <c r="Y23" s="46">
        <v>3034</v>
      </c>
      <c r="Z23" s="47">
        <v>2260</v>
      </c>
      <c r="AA23" s="15">
        <v>0.3424778761061947</v>
      </c>
      <c r="AB23" s="15"/>
      <c r="AC23" s="46">
        <v>2863</v>
      </c>
      <c r="AD23" s="47">
        <v>2134</v>
      </c>
      <c r="AE23" s="15">
        <v>0.3416119962511715</v>
      </c>
      <c r="AF23" s="15"/>
      <c r="AG23" s="46">
        <v>3124</v>
      </c>
      <c r="AH23" s="47">
        <v>2056</v>
      </c>
      <c r="AI23" s="15">
        <v>0.519455252918288</v>
      </c>
      <c r="AJ23" s="15"/>
      <c r="AK23" s="46">
        <v>3663</v>
      </c>
      <c r="AL23" s="47">
        <v>2383</v>
      </c>
      <c r="AM23" s="15">
        <v>0.5371380612673101</v>
      </c>
      <c r="AN23" s="15"/>
      <c r="AO23" s="46">
        <v>2453</v>
      </c>
      <c r="AP23" s="47">
        <v>1600</v>
      </c>
      <c r="AQ23" s="15">
        <v>0.533125</v>
      </c>
      <c r="AR23" s="15"/>
      <c r="AS23" s="46">
        <v>2703</v>
      </c>
      <c r="AT23" s="47">
        <v>2068</v>
      </c>
      <c r="AU23" s="15">
        <v>0.30705996131528046</v>
      </c>
      <c r="AV23" s="15"/>
      <c r="AW23" s="46">
        <v>3861</v>
      </c>
      <c r="AX23" s="47">
        <v>3480</v>
      </c>
      <c r="AY23" s="15">
        <v>0.10948275862068965</v>
      </c>
      <c r="AZ23" s="15"/>
      <c r="BB23" s="26"/>
    </row>
    <row r="24" spans="2:54" s="11" customFormat="1" ht="15" customHeight="1" outlineLevel="1">
      <c r="B24" s="12"/>
      <c r="C24" s="3" t="s">
        <v>91</v>
      </c>
      <c r="D24" s="3" t="s">
        <v>134</v>
      </c>
      <c r="E24" s="70" t="s">
        <v>214</v>
      </c>
      <c r="F24" s="71" t="s">
        <v>214</v>
      </c>
      <c r="G24" s="87" t="s">
        <v>214</v>
      </c>
      <c r="H24" s="15"/>
      <c r="I24" s="70" t="s">
        <v>214</v>
      </c>
      <c r="J24" s="71" t="s">
        <v>214</v>
      </c>
      <c r="K24" s="87" t="s">
        <v>214</v>
      </c>
      <c r="L24" s="15"/>
      <c r="M24" s="70" t="s">
        <v>214</v>
      </c>
      <c r="N24" s="71" t="s">
        <v>214</v>
      </c>
      <c r="O24" s="87" t="s">
        <v>214</v>
      </c>
      <c r="P24" s="15"/>
      <c r="Q24" s="70" t="s">
        <v>214</v>
      </c>
      <c r="R24" s="71" t="s">
        <v>214</v>
      </c>
      <c r="S24" s="87" t="s">
        <v>214</v>
      </c>
      <c r="T24" s="15"/>
      <c r="U24" s="70" t="s">
        <v>214</v>
      </c>
      <c r="V24" s="71" t="s">
        <v>214</v>
      </c>
      <c r="W24" s="87" t="s">
        <v>214</v>
      </c>
      <c r="X24" s="15"/>
      <c r="Y24" s="70" t="s">
        <v>214</v>
      </c>
      <c r="Z24" s="71" t="s">
        <v>214</v>
      </c>
      <c r="AA24" s="87" t="s">
        <v>214</v>
      </c>
      <c r="AB24" s="15"/>
      <c r="AC24" s="70" t="s">
        <v>214</v>
      </c>
      <c r="AD24" s="71" t="s">
        <v>214</v>
      </c>
      <c r="AE24" s="87" t="s">
        <v>214</v>
      </c>
      <c r="AF24" s="15"/>
      <c r="AG24" s="70" t="s">
        <v>214</v>
      </c>
      <c r="AH24" s="71" t="s">
        <v>214</v>
      </c>
      <c r="AI24" s="87" t="s">
        <v>214</v>
      </c>
      <c r="AJ24" s="15"/>
      <c r="AK24" s="70" t="s">
        <v>214</v>
      </c>
      <c r="AL24" s="71" t="s">
        <v>214</v>
      </c>
      <c r="AM24" s="87" t="s">
        <v>214</v>
      </c>
      <c r="AN24" s="15"/>
      <c r="AO24" s="70" t="s">
        <v>214</v>
      </c>
      <c r="AP24" s="71" t="s">
        <v>214</v>
      </c>
      <c r="AQ24" s="87" t="s">
        <v>214</v>
      </c>
      <c r="AR24" s="15"/>
      <c r="AS24" s="70" t="s">
        <v>214</v>
      </c>
      <c r="AT24" s="71" t="s">
        <v>214</v>
      </c>
      <c r="AU24" s="87" t="s">
        <v>214</v>
      </c>
      <c r="AV24" s="15"/>
      <c r="AW24" s="70" t="s">
        <v>214</v>
      </c>
      <c r="AX24" s="71" t="s">
        <v>214</v>
      </c>
      <c r="AY24" s="87" t="s">
        <v>214</v>
      </c>
      <c r="AZ24" s="15"/>
      <c r="BB24" s="26"/>
    </row>
    <row r="25" spans="2:54" s="11" customFormat="1" ht="15" customHeight="1" outlineLevel="1">
      <c r="B25" s="12"/>
      <c r="C25" s="3" t="s">
        <v>91</v>
      </c>
      <c r="D25" s="3" t="s">
        <v>135</v>
      </c>
      <c r="E25" s="70" t="s">
        <v>214</v>
      </c>
      <c r="F25" s="71" t="s">
        <v>214</v>
      </c>
      <c r="G25" s="87" t="s">
        <v>214</v>
      </c>
      <c r="H25" s="15"/>
      <c r="I25" s="70" t="s">
        <v>214</v>
      </c>
      <c r="J25" s="71" t="s">
        <v>214</v>
      </c>
      <c r="K25" s="87" t="s">
        <v>214</v>
      </c>
      <c r="L25" s="15"/>
      <c r="M25" s="70" t="s">
        <v>214</v>
      </c>
      <c r="N25" s="71" t="s">
        <v>214</v>
      </c>
      <c r="O25" s="87" t="s">
        <v>214</v>
      </c>
      <c r="P25" s="15"/>
      <c r="Q25" s="70" t="s">
        <v>214</v>
      </c>
      <c r="R25" s="71" t="s">
        <v>214</v>
      </c>
      <c r="S25" s="87" t="s">
        <v>214</v>
      </c>
      <c r="T25" s="15"/>
      <c r="U25" s="70" t="s">
        <v>214</v>
      </c>
      <c r="V25" s="71" t="s">
        <v>214</v>
      </c>
      <c r="W25" s="87" t="s">
        <v>214</v>
      </c>
      <c r="X25" s="15"/>
      <c r="Y25" s="70" t="s">
        <v>214</v>
      </c>
      <c r="Z25" s="71" t="s">
        <v>214</v>
      </c>
      <c r="AA25" s="87" t="s">
        <v>214</v>
      </c>
      <c r="AB25" s="15"/>
      <c r="AC25" s="70" t="s">
        <v>214</v>
      </c>
      <c r="AD25" s="71" t="s">
        <v>214</v>
      </c>
      <c r="AE25" s="87" t="s">
        <v>214</v>
      </c>
      <c r="AF25" s="15"/>
      <c r="AG25" s="70" t="s">
        <v>214</v>
      </c>
      <c r="AH25" s="71" t="s">
        <v>214</v>
      </c>
      <c r="AI25" s="87" t="s">
        <v>214</v>
      </c>
      <c r="AJ25" s="15"/>
      <c r="AK25" s="70" t="s">
        <v>214</v>
      </c>
      <c r="AL25" s="71" t="s">
        <v>214</v>
      </c>
      <c r="AM25" s="87" t="s">
        <v>214</v>
      </c>
      <c r="AN25" s="15"/>
      <c r="AO25" s="70" t="s">
        <v>214</v>
      </c>
      <c r="AP25" s="71" t="s">
        <v>214</v>
      </c>
      <c r="AQ25" s="87" t="s">
        <v>214</v>
      </c>
      <c r="AR25" s="15"/>
      <c r="AS25" s="70" t="s">
        <v>214</v>
      </c>
      <c r="AT25" s="71" t="s">
        <v>214</v>
      </c>
      <c r="AU25" s="87" t="s">
        <v>214</v>
      </c>
      <c r="AV25" s="15"/>
      <c r="AW25" s="70" t="s">
        <v>214</v>
      </c>
      <c r="AX25" s="71" t="s">
        <v>214</v>
      </c>
      <c r="AY25" s="87" t="s">
        <v>214</v>
      </c>
      <c r="AZ25" s="15"/>
      <c r="BB25" s="26"/>
    </row>
    <row r="26" spans="5:54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  <c r="BB26" s="22"/>
    </row>
    <row r="27" spans="1:52" s="8" customFormat="1" ht="15" customHeight="1">
      <c r="A27" s="6"/>
      <c r="B27" s="7" t="s">
        <v>94</v>
      </c>
      <c r="E27" s="19">
        <v>2312</v>
      </c>
      <c r="F27" s="9">
        <v>2093</v>
      </c>
      <c r="G27" s="14">
        <v>0.10463449593884376</v>
      </c>
      <c r="H27" s="14"/>
      <c r="I27" s="19">
        <v>2375</v>
      </c>
      <c r="J27" s="9">
        <v>2217</v>
      </c>
      <c r="K27" s="14">
        <v>0.07126747857465043</v>
      </c>
      <c r="L27" s="14"/>
      <c r="M27" s="19">
        <v>2307</v>
      </c>
      <c r="N27" s="9">
        <v>2498.1385991058123</v>
      </c>
      <c r="O27" s="14">
        <v>-0.07651240774800436</v>
      </c>
      <c r="P27" s="14"/>
      <c r="Q27" s="19">
        <v>2634</v>
      </c>
      <c r="R27" s="9">
        <v>2523</v>
      </c>
      <c r="S27" s="14">
        <v>0.04399524375743163</v>
      </c>
      <c r="T27" s="14"/>
      <c r="U27" s="19">
        <v>2517</v>
      </c>
      <c r="V27" s="9">
        <v>2273</v>
      </c>
      <c r="W27" s="14">
        <v>0.1073471183457985</v>
      </c>
      <c r="X27" s="14"/>
      <c r="Y27" s="19">
        <v>2455</v>
      </c>
      <c r="Z27" s="9">
        <v>2455</v>
      </c>
      <c r="AA27" s="14">
        <v>0</v>
      </c>
      <c r="AB27" s="14"/>
      <c r="AC27" s="19">
        <v>2413</v>
      </c>
      <c r="AD27" s="9">
        <v>2318</v>
      </c>
      <c r="AE27" s="14">
        <v>0.040983606557377046</v>
      </c>
      <c r="AF27" s="14"/>
      <c r="AG27" s="19">
        <v>2419</v>
      </c>
      <c r="AH27" s="9">
        <v>2258</v>
      </c>
      <c r="AI27" s="14">
        <v>0.07130203720106289</v>
      </c>
      <c r="AJ27" s="14"/>
      <c r="AK27" s="19">
        <v>2778</v>
      </c>
      <c r="AL27" s="9">
        <v>2805</v>
      </c>
      <c r="AM27" s="14">
        <v>-0.009625668449197862</v>
      </c>
      <c r="AN27" s="14"/>
      <c r="AO27" s="19">
        <v>2062</v>
      </c>
      <c r="AP27" s="9">
        <v>1816</v>
      </c>
      <c r="AQ27" s="14">
        <v>0.1354625550660793</v>
      </c>
      <c r="AR27" s="14"/>
      <c r="AS27" s="19">
        <v>2433</v>
      </c>
      <c r="AT27" s="9">
        <v>2432</v>
      </c>
      <c r="AU27" s="14">
        <v>0.00041118421052631577</v>
      </c>
      <c r="AV27" s="14"/>
      <c r="AW27" s="19">
        <v>2815</v>
      </c>
      <c r="AX27" s="9">
        <v>2483</v>
      </c>
      <c r="AY27" s="14">
        <v>0.13370922271445831</v>
      </c>
      <c r="AZ27" s="14"/>
    </row>
    <row r="28" spans="2:52" s="74" customFormat="1" ht="15" customHeight="1" outlineLevel="1">
      <c r="B28" s="75"/>
      <c r="C28" s="3" t="s">
        <v>95</v>
      </c>
      <c r="D28" s="3" t="s">
        <v>133</v>
      </c>
      <c r="E28" s="82">
        <v>255</v>
      </c>
      <c r="F28" s="83">
        <v>185</v>
      </c>
      <c r="G28" s="15">
        <v>0.3783783783783784</v>
      </c>
      <c r="H28" s="84"/>
      <c r="I28" s="82">
        <v>264</v>
      </c>
      <c r="J28" s="83">
        <v>226</v>
      </c>
      <c r="K28" s="15">
        <v>0.168141592920354</v>
      </c>
      <c r="L28" s="84"/>
      <c r="M28" s="82">
        <v>294</v>
      </c>
      <c r="N28" s="83">
        <v>239</v>
      </c>
      <c r="O28" s="15">
        <v>0.2301255230125523</v>
      </c>
      <c r="P28" s="84"/>
      <c r="Q28" s="82">
        <v>315</v>
      </c>
      <c r="R28" s="83">
        <v>259</v>
      </c>
      <c r="S28" s="15">
        <v>0.21621621621621623</v>
      </c>
      <c r="T28" s="84"/>
      <c r="U28" s="82">
        <v>317</v>
      </c>
      <c r="V28" s="83">
        <v>219</v>
      </c>
      <c r="W28" s="15">
        <v>0.4474885844748858</v>
      </c>
      <c r="X28" s="84"/>
      <c r="Y28" s="82">
        <v>337</v>
      </c>
      <c r="Z28" s="83">
        <v>253</v>
      </c>
      <c r="AA28" s="15">
        <v>0.33201581027667987</v>
      </c>
      <c r="AB28" s="84"/>
      <c r="AC28" s="82">
        <v>286</v>
      </c>
      <c r="AD28" s="83">
        <v>281</v>
      </c>
      <c r="AE28" s="15">
        <v>0.017793594306049824</v>
      </c>
      <c r="AF28" s="84"/>
      <c r="AG28" s="82">
        <v>323</v>
      </c>
      <c r="AH28" s="83">
        <v>268</v>
      </c>
      <c r="AI28" s="15">
        <v>0.20522388059701493</v>
      </c>
      <c r="AJ28" s="84"/>
      <c r="AK28" s="82">
        <v>312</v>
      </c>
      <c r="AL28" s="83">
        <v>292</v>
      </c>
      <c r="AM28" s="15">
        <v>0.0684931506849315</v>
      </c>
      <c r="AN28" s="84"/>
      <c r="AO28" s="82">
        <v>296</v>
      </c>
      <c r="AP28" s="83">
        <v>241</v>
      </c>
      <c r="AQ28" s="15">
        <v>0.22821576763485477</v>
      </c>
      <c r="AR28" s="84"/>
      <c r="AS28" s="82">
        <v>309</v>
      </c>
      <c r="AT28" s="83">
        <v>284</v>
      </c>
      <c r="AU28" s="15">
        <v>0.0880281690140845</v>
      </c>
      <c r="AV28" s="84"/>
      <c r="AW28" s="82">
        <v>376</v>
      </c>
      <c r="AX28" s="83">
        <v>291</v>
      </c>
      <c r="AY28" s="15">
        <v>0.2920962199312715</v>
      </c>
      <c r="AZ28" s="84"/>
    </row>
    <row r="29" spans="2:52" s="74" customFormat="1" ht="15" customHeight="1" outlineLevel="1">
      <c r="B29" s="75"/>
      <c r="C29" s="3" t="s">
        <v>95</v>
      </c>
      <c r="D29" s="3" t="s">
        <v>134</v>
      </c>
      <c r="E29" s="85">
        <v>1078</v>
      </c>
      <c r="F29" s="86">
        <v>1161</v>
      </c>
      <c r="G29" s="15">
        <v>-0.0714900947459087</v>
      </c>
      <c r="H29" s="84"/>
      <c r="I29" s="85">
        <v>1146</v>
      </c>
      <c r="J29" s="86">
        <v>1126</v>
      </c>
      <c r="K29" s="15">
        <v>0.017761989342806393</v>
      </c>
      <c r="L29" s="84"/>
      <c r="M29" s="85">
        <v>1102</v>
      </c>
      <c r="N29" s="86">
        <v>1310</v>
      </c>
      <c r="O29" s="15">
        <v>-0.15877862595419848</v>
      </c>
      <c r="P29" s="84"/>
      <c r="Q29" s="85">
        <v>1277</v>
      </c>
      <c r="R29" s="86">
        <v>1207</v>
      </c>
      <c r="S29" s="15">
        <v>0.0579950289975145</v>
      </c>
      <c r="T29" s="84"/>
      <c r="U29" s="85">
        <v>1217</v>
      </c>
      <c r="V29" s="86">
        <v>1209</v>
      </c>
      <c r="W29" s="15">
        <v>0.006617038875103391</v>
      </c>
      <c r="X29" s="84"/>
      <c r="Y29" s="85">
        <v>1126</v>
      </c>
      <c r="Z29" s="86">
        <v>1177</v>
      </c>
      <c r="AA29" s="15">
        <v>-0.04333050127442651</v>
      </c>
      <c r="AB29" s="84"/>
      <c r="AC29" s="85">
        <v>1174</v>
      </c>
      <c r="AD29" s="86">
        <v>1097</v>
      </c>
      <c r="AE29" s="15">
        <v>0.07019143117593436</v>
      </c>
      <c r="AF29" s="84"/>
      <c r="AG29" s="85">
        <v>1055</v>
      </c>
      <c r="AH29" s="86">
        <v>1119</v>
      </c>
      <c r="AI29" s="15">
        <v>-0.05719392314566577</v>
      </c>
      <c r="AJ29" s="84"/>
      <c r="AK29" s="85">
        <v>1194</v>
      </c>
      <c r="AL29" s="86">
        <v>1376</v>
      </c>
      <c r="AM29" s="15">
        <v>-0.13226744186046513</v>
      </c>
      <c r="AN29" s="84"/>
      <c r="AO29" s="85">
        <v>927</v>
      </c>
      <c r="AP29" s="86">
        <v>922</v>
      </c>
      <c r="AQ29" s="15">
        <v>0.005422993492407809</v>
      </c>
      <c r="AR29" s="84"/>
      <c r="AS29" s="85">
        <v>1122</v>
      </c>
      <c r="AT29" s="86">
        <v>1114</v>
      </c>
      <c r="AU29" s="15">
        <v>0.00718132854578097</v>
      </c>
      <c r="AV29" s="84"/>
      <c r="AW29" s="85">
        <v>1171</v>
      </c>
      <c r="AX29" s="86">
        <v>1102</v>
      </c>
      <c r="AY29" s="15">
        <v>0.06261343012704174</v>
      </c>
      <c r="AZ29" s="84"/>
    </row>
    <row r="30" spans="2:52" s="74" customFormat="1" ht="15" customHeight="1" outlineLevel="1">
      <c r="B30" s="75"/>
      <c r="C30" s="3" t="s">
        <v>95</v>
      </c>
      <c r="D30" s="3" t="s">
        <v>135</v>
      </c>
      <c r="E30" s="85">
        <v>979</v>
      </c>
      <c r="F30" s="86">
        <v>747</v>
      </c>
      <c r="G30" s="15">
        <v>0.31057563587684067</v>
      </c>
      <c r="H30" s="84"/>
      <c r="I30" s="85">
        <v>965</v>
      </c>
      <c r="J30" s="86">
        <v>865</v>
      </c>
      <c r="K30" s="15">
        <v>0.11560693641618497</v>
      </c>
      <c r="L30" s="84"/>
      <c r="M30" s="85">
        <v>911</v>
      </c>
      <c r="N30" s="86">
        <v>949.1385991058122</v>
      </c>
      <c r="O30" s="15">
        <v>-0.0401823286311849</v>
      </c>
      <c r="P30" s="84"/>
      <c r="Q30" s="85">
        <v>1042</v>
      </c>
      <c r="R30" s="86">
        <v>1057</v>
      </c>
      <c r="S30" s="15">
        <v>-0.014191106906338695</v>
      </c>
      <c r="T30" s="84"/>
      <c r="U30" s="85">
        <v>983</v>
      </c>
      <c r="V30" s="86">
        <v>845</v>
      </c>
      <c r="W30" s="15">
        <v>0.16331360946745563</v>
      </c>
      <c r="X30" s="84"/>
      <c r="Y30" s="85">
        <v>992</v>
      </c>
      <c r="Z30" s="86">
        <v>1025</v>
      </c>
      <c r="AA30" s="15">
        <v>-0.03219512195121951</v>
      </c>
      <c r="AB30" s="84"/>
      <c r="AC30" s="85">
        <v>953</v>
      </c>
      <c r="AD30" s="86">
        <v>940</v>
      </c>
      <c r="AE30" s="15">
        <v>0.013829787234042552</v>
      </c>
      <c r="AF30" s="84"/>
      <c r="AG30" s="85">
        <v>1041</v>
      </c>
      <c r="AH30" s="86">
        <v>871</v>
      </c>
      <c r="AI30" s="15">
        <v>0.19517795637198623</v>
      </c>
      <c r="AJ30" s="84"/>
      <c r="AK30" s="85">
        <v>1272</v>
      </c>
      <c r="AL30" s="86">
        <v>1137</v>
      </c>
      <c r="AM30" s="15">
        <v>0.11873350923482849</v>
      </c>
      <c r="AN30" s="84"/>
      <c r="AO30" s="85">
        <v>839</v>
      </c>
      <c r="AP30" s="86">
        <v>653</v>
      </c>
      <c r="AQ30" s="15">
        <v>0.28483920367534454</v>
      </c>
      <c r="AR30" s="84"/>
      <c r="AS30" s="85">
        <v>1002</v>
      </c>
      <c r="AT30" s="86">
        <v>1034</v>
      </c>
      <c r="AU30" s="15">
        <v>-0.030947775628626693</v>
      </c>
      <c r="AV30" s="84"/>
      <c r="AW30" s="85">
        <v>1268</v>
      </c>
      <c r="AX30" s="86">
        <v>1090</v>
      </c>
      <c r="AY30" s="15">
        <v>0.163302752293578</v>
      </c>
      <c r="AZ30" s="84"/>
    </row>
    <row r="31" spans="2:54" ht="15" customHeight="1">
      <c r="B31" s="6"/>
      <c r="C31" s="3" t="s">
        <v>210</v>
      </c>
      <c r="E31" s="20">
        <v>1272</v>
      </c>
      <c r="F31" s="10">
        <v>1204.0526315789475</v>
      </c>
      <c r="G31" s="15">
        <v>0.05643222450496119</v>
      </c>
      <c r="H31" s="15"/>
      <c r="I31" s="20">
        <v>1379</v>
      </c>
      <c r="J31" s="10">
        <v>1224.0526315789475</v>
      </c>
      <c r="K31" s="15">
        <v>0.12658554413724887</v>
      </c>
      <c r="L31" s="15"/>
      <c r="M31" s="20">
        <v>1346</v>
      </c>
      <c r="N31" s="10">
        <v>1442.1385991058123</v>
      </c>
      <c r="O31" s="15">
        <v>-0.0666639109205054</v>
      </c>
      <c r="P31" s="15"/>
      <c r="Q31" s="20">
        <v>1553</v>
      </c>
      <c r="R31" s="10">
        <v>1410</v>
      </c>
      <c r="S31" s="15">
        <v>0.10141843971631205</v>
      </c>
      <c r="T31" s="15"/>
      <c r="U31" s="20">
        <v>1577</v>
      </c>
      <c r="V31" s="10">
        <v>1447</v>
      </c>
      <c r="W31" s="15">
        <v>0.08984105044920525</v>
      </c>
      <c r="X31" s="15"/>
      <c r="Y31" s="20">
        <v>1384</v>
      </c>
      <c r="Z31" s="10">
        <v>1314</v>
      </c>
      <c r="AA31" s="15">
        <v>0.0532724505327245</v>
      </c>
      <c r="AB31" s="15"/>
      <c r="AC31" s="20">
        <v>1474</v>
      </c>
      <c r="AD31" s="10">
        <v>1235</v>
      </c>
      <c r="AE31" s="15">
        <v>0.19352226720647772</v>
      </c>
      <c r="AF31" s="15"/>
      <c r="AG31" s="20">
        <v>1366</v>
      </c>
      <c r="AH31" s="10">
        <v>1217</v>
      </c>
      <c r="AI31" s="15">
        <v>0.12243221035332785</v>
      </c>
      <c r="AJ31" s="15"/>
      <c r="AK31" s="20">
        <v>1514</v>
      </c>
      <c r="AL31" s="10">
        <v>1507</v>
      </c>
      <c r="AM31" s="15">
        <v>0.0046449900464499</v>
      </c>
      <c r="AN31" s="15"/>
      <c r="AO31" s="20">
        <v>1264</v>
      </c>
      <c r="AP31" s="10">
        <v>1067</v>
      </c>
      <c r="AQ31" s="15">
        <v>0.1846298031865042</v>
      </c>
      <c r="AR31" s="15"/>
      <c r="AS31" s="20">
        <v>1416</v>
      </c>
      <c r="AT31" s="10">
        <v>1299</v>
      </c>
      <c r="AU31" s="15">
        <v>0.09006928406466513</v>
      </c>
      <c r="AV31" s="15"/>
      <c r="AW31" s="20">
        <v>1418</v>
      </c>
      <c r="AX31" s="10">
        <v>1298</v>
      </c>
      <c r="AY31" s="15">
        <v>0.09244992295839753</v>
      </c>
      <c r="AZ31" s="15"/>
      <c r="BB31" s="22"/>
    </row>
    <row r="32" spans="2:54" s="11" customFormat="1" ht="15" customHeight="1" outlineLevel="1">
      <c r="B32" s="13"/>
      <c r="C32" s="3" t="s">
        <v>92</v>
      </c>
      <c r="D32" s="3" t="s">
        <v>133</v>
      </c>
      <c r="E32" s="70" t="s">
        <v>214</v>
      </c>
      <c r="F32" s="71" t="s">
        <v>214</v>
      </c>
      <c r="G32" s="87" t="s">
        <v>214</v>
      </c>
      <c r="H32" s="15"/>
      <c r="I32" s="70" t="s">
        <v>214</v>
      </c>
      <c r="J32" s="71" t="s">
        <v>214</v>
      </c>
      <c r="K32" s="87" t="s">
        <v>214</v>
      </c>
      <c r="L32" s="15"/>
      <c r="M32" s="70" t="s">
        <v>214</v>
      </c>
      <c r="N32" s="71" t="s">
        <v>214</v>
      </c>
      <c r="O32" s="87" t="s">
        <v>214</v>
      </c>
      <c r="P32" s="15"/>
      <c r="Q32" s="70" t="s">
        <v>214</v>
      </c>
      <c r="R32" s="71" t="s">
        <v>214</v>
      </c>
      <c r="S32" s="87" t="s">
        <v>214</v>
      </c>
      <c r="T32" s="15"/>
      <c r="U32" s="70" t="s">
        <v>214</v>
      </c>
      <c r="V32" s="71" t="s">
        <v>214</v>
      </c>
      <c r="W32" s="87" t="s">
        <v>214</v>
      </c>
      <c r="X32" s="15"/>
      <c r="Y32" s="70" t="s">
        <v>214</v>
      </c>
      <c r="Z32" s="71" t="s">
        <v>214</v>
      </c>
      <c r="AA32" s="87" t="s">
        <v>214</v>
      </c>
      <c r="AB32" s="15"/>
      <c r="AC32" s="70" t="s">
        <v>214</v>
      </c>
      <c r="AD32" s="71" t="s">
        <v>214</v>
      </c>
      <c r="AE32" s="87" t="s">
        <v>214</v>
      </c>
      <c r="AF32" s="15"/>
      <c r="AG32" s="70" t="s">
        <v>214</v>
      </c>
      <c r="AH32" s="71" t="s">
        <v>214</v>
      </c>
      <c r="AI32" s="87" t="s">
        <v>214</v>
      </c>
      <c r="AJ32" s="15"/>
      <c r="AK32" s="70" t="s">
        <v>214</v>
      </c>
      <c r="AL32" s="71" t="s">
        <v>214</v>
      </c>
      <c r="AM32" s="87" t="s">
        <v>214</v>
      </c>
      <c r="AN32" s="15"/>
      <c r="AO32" s="70" t="s">
        <v>214</v>
      </c>
      <c r="AP32" s="71" t="s">
        <v>214</v>
      </c>
      <c r="AQ32" s="87" t="s">
        <v>214</v>
      </c>
      <c r="AR32" s="15"/>
      <c r="AS32" s="70" t="s">
        <v>214</v>
      </c>
      <c r="AT32" s="71" t="s">
        <v>214</v>
      </c>
      <c r="AU32" s="87" t="s">
        <v>214</v>
      </c>
      <c r="AV32" s="15"/>
      <c r="AW32" s="70" t="s">
        <v>214</v>
      </c>
      <c r="AX32" s="71" t="s">
        <v>214</v>
      </c>
      <c r="AY32" s="87" t="s">
        <v>214</v>
      </c>
      <c r="AZ32" s="15"/>
      <c r="BB32" s="26"/>
    </row>
    <row r="33" spans="2:54" s="11" customFormat="1" ht="15" customHeight="1" outlineLevel="1">
      <c r="B33" s="13"/>
      <c r="C33" s="3" t="s">
        <v>92</v>
      </c>
      <c r="D33" s="3" t="s">
        <v>134</v>
      </c>
      <c r="E33" s="46">
        <v>820</v>
      </c>
      <c r="F33" s="47">
        <v>882.0526315789474</v>
      </c>
      <c r="G33" s="15">
        <v>-0.07035025956202641</v>
      </c>
      <c r="H33" s="15"/>
      <c r="I33" s="46">
        <v>877</v>
      </c>
      <c r="J33" s="47">
        <v>849.0526315789474</v>
      </c>
      <c r="K33" s="15">
        <v>0.03291594346640214</v>
      </c>
      <c r="L33" s="15"/>
      <c r="M33" s="46">
        <v>834</v>
      </c>
      <c r="N33" s="47">
        <v>1018</v>
      </c>
      <c r="O33" s="15">
        <v>-0.1807465618860511</v>
      </c>
      <c r="P33" s="15"/>
      <c r="Q33" s="46">
        <v>991</v>
      </c>
      <c r="R33" s="47">
        <v>924</v>
      </c>
      <c r="S33" s="15">
        <v>0.07251082251082251</v>
      </c>
      <c r="T33" s="15"/>
      <c r="U33" s="46">
        <v>942</v>
      </c>
      <c r="V33" s="47">
        <v>972</v>
      </c>
      <c r="W33" s="15">
        <v>-0.030864197530864196</v>
      </c>
      <c r="X33" s="15"/>
      <c r="Y33" s="46">
        <v>813</v>
      </c>
      <c r="Z33" s="47">
        <v>894</v>
      </c>
      <c r="AA33" s="15">
        <v>-0.09060402684563758</v>
      </c>
      <c r="AB33" s="15"/>
      <c r="AC33" s="46">
        <v>867</v>
      </c>
      <c r="AD33" s="47">
        <v>846</v>
      </c>
      <c r="AE33" s="15">
        <v>0.024822695035460994</v>
      </c>
      <c r="AF33" s="15"/>
      <c r="AG33" s="46">
        <v>758</v>
      </c>
      <c r="AH33" s="47">
        <v>800</v>
      </c>
      <c r="AI33" s="15">
        <v>-0.0525</v>
      </c>
      <c r="AJ33" s="15"/>
      <c r="AK33" s="46">
        <v>911</v>
      </c>
      <c r="AL33" s="47">
        <v>1030</v>
      </c>
      <c r="AM33" s="15">
        <v>-0.11553398058252427</v>
      </c>
      <c r="AN33" s="15"/>
      <c r="AO33" s="46">
        <v>719</v>
      </c>
      <c r="AP33" s="47">
        <v>689</v>
      </c>
      <c r="AQ33" s="15">
        <v>0.04354136429608128</v>
      </c>
      <c r="AR33" s="15"/>
      <c r="AS33" s="46">
        <v>804</v>
      </c>
      <c r="AT33" s="47">
        <v>852</v>
      </c>
      <c r="AU33" s="15">
        <v>-0.056338028169014086</v>
      </c>
      <c r="AV33" s="15"/>
      <c r="AW33" s="46">
        <v>781</v>
      </c>
      <c r="AX33" s="47">
        <v>804</v>
      </c>
      <c r="AY33" s="15">
        <v>-0.028606965174129355</v>
      </c>
      <c r="AZ33" s="15"/>
      <c r="BB33" s="26"/>
    </row>
    <row r="34" spans="2:54" s="11" customFormat="1" ht="15" customHeight="1" outlineLevel="1">
      <c r="B34" s="13"/>
      <c r="C34" s="3" t="s">
        <v>92</v>
      </c>
      <c r="D34" s="3" t="s">
        <v>135</v>
      </c>
      <c r="E34" s="70" t="s">
        <v>214</v>
      </c>
      <c r="F34" s="71" t="s">
        <v>214</v>
      </c>
      <c r="G34" s="87" t="s">
        <v>214</v>
      </c>
      <c r="H34" s="15"/>
      <c r="I34" s="70" t="s">
        <v>214</v>
      </c>
      <c r="J34" s="71" t="s">
        <v>214</v>
      </c>
      <c r="K34" s="87" t="s">
        <v>214</v>
      </c>
      <c r="L34" s="15"/>
      <c r="M34" s="70" t="s">
        <v>214</v>
      </c>
      <c r="N34" s="71" t="s">
        <v>214</v>
      </c>
      <c r="O34" s="87" t="s">
        <v>214</v>
      </c>
      <c r="P34" s="15"/>
      <c r="Q34" s="70" t="s">
        <v>214</v>
      </c>
      <c r="R34" s="71" t="s">
        <v>214</v>
      </c>
      <c r="S34" s="87" t="s">
        <v>214</v>
      </c>
      <c r="T34" s="15"/>
      <c r="U34" s="70" t="s">
        <v>214</v>
      </c>
      <c r="V34" s="71" t="s">
        <v>214</v>
      </c>
      <c r="W34" s="87" t="s">
        <v>214</v>
      </c>
      <c r="X34" s="15"/>
      <c r="Y34" s="70" t="s">
        <v>214</v>
      </c>
      <c r="Z34" s="71" t="s">
        <v>214</v>
      </c>
      <c r="AA34" s="87" t="s">
        <v>214</v>
      </c>
      <c r="AB34" s="15"/>
      <c r="AC34" s="70" t="s">
        <v>214</v>
      </c>
      <c r="AD34" s="71" t="s">
        <v>214</v>
      </c>
      <c r="AE34" s="87" t="s">
        <v>214</v>
      </c>
      <c r="AF34" s="15"/>
      <c r="AG34" s="70" t="s">
        <v>214</v>
      </c>
      <c r="AH34" s="71" t="s">
        <v>214</v>
      </c>
      <c r="AI34" s="87" t="s">
        <v>214</v>
      </c>
      <c r="AJ34" s="15"/>
      <c r="AK34" s="70" t="s">
        <v>214</v>
      </c>
      <c r="AL34" s="71" t="s">
        <v>214</v>
      </c>
      <c r="AM34" s="87" t="s">
        <v>214</v>
      </c>
      <c r="AN34" s="15"/>
      <c r="AO34" s="70" t="s">
        <v>214</v>
      </c>
      <c r="AP34" s="71" t="s">
        <v>214</v>
      </c>
      <c r="AQ34" s="87" t="s">
        <v>214</v>
      </c>
      <c r="AR34" s="15"/>
      <c r="AS34" s="70" t="s">
        <v>214</v>
      </c>
      <c r="AT34" s="71" t="s">
        <v>214</v>
      </c>
      <c r="AU34" s="87" t="s">
        <v>214</v>
      </c>
      <c r="AV34" s="15"/>
      <c r="AW34" s="70" t="s">
        <v>214</v>
      </c>
      <c r="AX34" s="71" t="s">
        <v>214</v>
      </c>
      <c r="AY34" s="87" t="s">
        <v>214</v>
      </c>
      <c r="AZ34" s="15"/>
      <c r="BB34" s="26"/>
    </row>
    <row r="35" spans="2:54" ht="15" customHeight="1">
      <c r="B35" s="2"/>
      <c r="C35" s="3" t="s">
        <v>211</v>
      </c>
      <c r="E35" s="20">
        <v>960</v>
      </c>
      <c r="F35" s="10">
        <v>801.9473684210526</v>
      </c>
      <c r="G35" s="15">
        <v>0.19708604055916523</v>
      </c>
      <c r="H35" s="15"/>
      <c r="I35" s="20">
        <v>915</v>
      </c>
      <c r="J35" s="10">
        <v>901.9473684210526</v>
      </c>
      <c r="K35" s="15">
        <v>0.014471611133804083</v>
      </c>
      <c r="L35" s="15"/>
      <c r="M35" s="20">
        <v>892</v>
      </c>
      <c r="N35" s="10">
        <v>955</v>
      </c>
      <c r="O35" s="15">
        <v>-0.06596858638743455</v>
      </c>
      <c r="P35" s="15"/>
      <c r="Q35" s="20">
        <v>1005</v>
      </c>
      <c r="R35" s="10">
        <v>1025</v>
      </c>
      <c r="S35" s="15">
        <v>-0.01951219512195122</v>
      </c>
      <c r="T35" s="15"/>
      <c r="U35" s="20">
        <v>863</v>
      </c>
      <c r="V35" s="10">
        <v>742</v>
      </c>
      <c r="W35" s="15">
        <v>0.16307277628032346</v>
      </c>
      <c r="X35" s="15"/>
      <c r="Y35" s="20">
        <v>988</v>
      </c>
      <c r="Z35" s="10">
        <v>1043</v>
      </c>
      <c r="AA35" s="15">
        <v>-0.052732502396931925</v>
      </c>
      <c r="AB35" s="15"/>
      <c r="AC35" s="20">
        <v>849</v>
      </c>
      <c r="AD35" s="10">
        <v>1008</v>
      </c>
      <c r="AE35" s="15">
        <v>-0.15773809523809523</v>
      </c>
      <c r="AF35" s="15"/>
      <c r="AG35" s="20">
        <v>965</v>
      </c>
      <c r="AH35" s="10">
        <v>959</v>
      </c>
      <c r="AI35" s="15">
        <v>0.006256517205422315</v>
      </c>
      <c r="AJ35" s="15"/>
      <c r="AK35" s="20">
        <v>1180</v>
      </c>
      <c r="AL35" s="10">
        <v>1204</v>
      </c>
      <c r="AM35" s="15">
        <v>-0.019933554817275746</v>
      </c>
      <c r="AN35" s="15"/>
      <c r="AO35" s="20">
        <v>651</v>
      </c>
      <c r="AP35" s="10">
        <v>653</v>
      </c>
      <c r="AQ35" s="15">
        <v>-0.0030627871362940277</v>
      </c>
      <c r="AR35" s="15"/>
      <c r="AS35" s="20">
        <v>925</v>
      </c>
      <c r="AT35" s="10">
        <v>1033</v>
      </c>
      <c r="AU35" s="15">
        <v>-0.10454985479186835</v>
      </c>
      <c r="AV35" s="15"/>
      <c r="AW35" s="20">
        <v>1312</v>
      </c>
      <c r="AX35" s="10">
        <v>1095</v>
      </c>
      <c r="AY35" s="15">
        <v>0.19817351598173516</v>
      </c>
      <c r="AZ35" s="15"/>
      <c r="BB35" s="22"/>
    </row>
    <row r="36" spans="2:54" s="11" customFormat="1" ht="15" customHeight="1" outlineLevel="1">
      <c r="B36" s="13"/>
      <c r="C36" s="3" t="s">
        <v>96</v>
      </c>
      <c r="D36" s="3" t="s">
        <v>133</v>
      </c>
      <c r="E36" s="70" t="s">
        <v>214</v>
      </c>
      <c r="F36" s="71" t="s">
        <v>214</v>
      </c>
      <c r="G36" s="87" t="s">
        <v>214</v>
      </c>
      <c r="H36" s="15"/>
      <c r="I36" s="70" t="s">
        <v>214</v>
      </c>
      <c r="J36" s="71" t="s">
        <v>214</v>
      </c>
      <c r="K36" s="87" t="s">
        <v>214</v>
      </c>
      <c r="L36" s="15"/>
      <c r="M36" s="70" t="s">
        <v>214</v>
      </c>
      <c r="N36" s="71" t="s">
        <v>214</v>
      </c>
      <c r="O36" s="87" t="s">
        <v>214</v>
      </c>
      <c r="P36" s="15"/>
      <c r="Q36" s="70" t="s">
        <v>214</v>
      </c>
      <c r="R36" s="71" t="s">
        <v>214</v>
      </c>
      <c r="S36" s="87" t="s">
        <v>214</v>
      </c>
      <c r="T36" s="15"/>
      <c r="U36" s="70" t="s">
        <v>214</v>
      </c>
      <c r="V36" s="71" t="s">
        <v>214</v>
      </c>
      <c r="W36" s="87" t="s">
        <v>214</v>
      </c>
      <c r="X36" s="15"/>
      <c r="Y36" s="70" t="s">
        <v>214</v>
      </c>
      <c r="Z36" s="71" t="s">
        <v>214</v>
      </c>
      <c r="AA36" s="87" t="s">
        <v>214</v>
      </c>
      <c r="AB36" s="15"/>
      <c r="AC36" s="70" t="s">
        <v>214</v>
      </c>
      <c r="AD36" s="71" t="s">
        <v>214</v>
      </c>
      <c r="AE36" s="87" t="s">
        <v>214</v>
      </c>
      <c r="AF36" s="15"/>
      <c r="AG36" s="70" t="s">
        <v>214</v>
      </c>
      <c r="AH36" s="71" t="s">
        <v>214</v>
      </c>
      <c r="AI36" s="87" t="s">
        <v>214</v>
      </c>
      <c r="AJ36" s="15"/>
      <c r="AK36" s="70" t="s">
        <v>214</v>
      </c>
      <c r="AL36" s="71" t="s">
        <v>214</v>
      </c>
      <c r="AM36" s="87" t="s">
        <v>214</v>
      </c>
      <c r="AN36" s="15"/>
      <c r="AO36" s="70" t="s">
        <v>214</v>
      </c>
      <c r="AP36" s="71" t="s">
        <v>214</v>
      </c>
      <c r="AQ36" s="87" t="s">
        <v>214</v>
      </c>
      <c r="AR36" s="15"/>
      <c r="AS36" s="70" t="s">
        <v>214</v>
      </c>
      <c r="AT36" s="71" t="s">
        <v>214</v>
      </c>
      <c r="AU36" s="87" t="s">
        <v>214</v>
      </c>
      <c r="AV36" s="15"/>
      <c r="AW36" s="70" t="s">
        <v>214</v>
      </c>
      <c r="AX36" s="71" t="s">
        <v>214</v>
      </c>
      <c r="AY36" s="87" t="s">
        <v>214</v>
      </c>
      <c r="AZ36" s="15"/>
      <c r="BB36" s="26"/>
    </row>
    <row r="37" spans="2:54" s="11" customFormat="1" ht="15" customHeight="1" outlineLevel="1">
      <c r="B37" s="13"/>
      <c r="C37" s="3" t="s">
        <v>96</v>
      </c>
      <c r="D37" s="3" t="s">
        <v>134</v>
      </c>
      <c r="E37" s="46">
        <v>224</v>
      </c>
      <c r="F37" s="47">
        <v>241.9473684210526</v>
      </c>
      <c r="G37" s="15">
        <v>-0.0741788122688709</v>
      </c>
      <c r="H37" s="15"/>
      <c r="I37" s="46">
        <v>238</v>
      </c>
      <c r="J37" s="47">
        <v>238.9473684210526</v>
      </c>
      <c r="K37" s="15">
        <v>-0.003964757709250977</v>
      </c>
      <c r="L37" s="15"/>
      <c r="M37" s="46">
        <v>250</v>
      </c>
      <c r="N37" s="47">
        <v>247</v>
      </c>
      <c r="O37" s="15">
        <v>0.012145748987854251</v>
      </c>
      <c r="P37" s="15"/>
      <c r="Q37" s="46">
        <v>257</v>
      </c>
      <c r="R37" s="47">
        <v>243</v>
      </c>
      <c r="S37" s="15">
        <v>0.05761316872427984</v>
      </c>
      <c r="T37" s="15"/>
      <c r="U37" s="46">
        <v>245</v>
      </c>
      <c r="V37" s="47">
        <v>204</v>
      </c>
      <c r="W37" s="15">
        <v>0.20098039215686275</v>
      </c>
      <c r="X37" s="15"/>
      <c r="Y37" s="46">
        <v>282</v>
      </c>
      <c r="Z37" s="47">
        <v>242</v>
      </c>
      <c r="AA37" s="15">
        <v>0.1652892561983471</v>
      </c>
      <c r="AB37" s="15"/>
      <c r="AC37" s="46">
        <v>271</v>
      </c>
      <c r="AD37" s="47">
        <v>224</v>
      </c>
      <c r="AE37" s="15">
        <v>0.20982142857142858</v>
      </c>
      <c r="AF37" s="15"/>
      <c r="AG37" s="46">
        <v>263</v>
      </c>
      <c r="AH37" s="47">
        <v>288</v>
      </c>
      <c r="AI37" s="15">
        <v>-0.08680555555555555</v>
      </c>
      <c r="AJ37" s="15"/>
      <c r="AK37" s="46">
        <v>255</v>
      </c>
      <c r="AL37" s="47">
        <v>305</v>
      </c>
      <c r="AM37" s="15">
        <v>-0.16393442622950818</v>
      </c>
      <c r="AN37" s="15"/>
      <c r="AO37" s="46">
        <v>191</v>
      </c>
      <c r="AP37" s="47">
        <v>185</v>
      </c>
      <c r="AQ37" s="15">
        <v>0.032432432432432434</v>
      </c>
      <c r="AR37" s="15"/>
      <c r="AS37" s="46">
        <v>278</v>
      </c>
      <c r="AT37" s="47">
        <v>213</v>
      </c>
      <c r="AU37" s="15">
        <v>0.3051643192488263</v>
      </c>
      <c r="AV37" s="15"/>
      <c r="AW37" s="46">
        <v>362</v>
      </c>
      <c r="AX37" s="47">
        <v>261</v>
      </c>
      <c r="AY37" s="15">
        <v>0.38697318007662834</v>
      </c>
      <c r="AZ37" s="15"/>
      <c r="BB37" s="26"/>
    </row>
    <row r="38" spans="2:54" s="11" customFormat="1" ht="15" customHeight="1" outlineLevel="1">
      <c r="B38" s="13"/>
      <c r="C38" s="3" t="s">
        <v>96</v>
      </c>
      <c r="D38" s="3" t="s">
        <v>135</v>
      </c>
      <c r="E38" s="70" t="s">
        <v>214</v>
      </c>
      <c r="F38" s="71" t="s">
        <v>214</v>
      </c>
      <c r="G38" s="87" t="s">
        <v>214</v>
      </c>
      <c r="H38" s="15"/>
      <c r="I38" s="70" t="s">
        <v>214</v>
      </c>
      <c r="J38" s="71" t="s">
        <v>214</v>
      </c>
      <c r="K38" s="87" t="s">
        <v>214</v>
      </c>
      <c r="L38" s="15"/>
      <c r="M38" s="70" t="s">
        <v>214</v>
      </c>
      <c r="N38" s="71" t="s">
        <v>214</v>
      </c>
      <c r="O38" s="87" t="s">
        <v>214</v>
      </c>
      <c r="P38" s="15"/>
      <c r="Q38" s="70" t="s">
        <v>214</v>
      </c>
      <c r="R38" s="71" t="s">
        <v>214</v>
      </c>
      <c r="S38" s="87" t="s">
        <v>214</v>
      </c>
      <c r="T38" s="15"/>
      <c r="U38" s="70" t="s">
        <v>214</v>
      </c>
      <c r="V38" s="71" t="s">
        <v>214</v>
      </c>
      <c r="W38" s="87" t="s">
        <v>214</v>
      </c>
      <c r="X38" s="15"/>
      <c r="Y38" s="70" t="s">
        <v>214</v>
      </c>
      <c r="Z38" s="71" t="s">
        <v>214</v>
      </c>
      <c r="AA38" s="87" t="s">
        <v>214</v>
      </c>
      <c r="AB38" s="15"/>
      <c r="AC38" s="70" t="s">
        <v>214</v>
      </c>
      <c r="AD38" s="71" t="s">
        <v>214</v>
      </c>
      <c r="AE38" s="87" t="s">
        <v>214</v>
      </c>
      <c r="AF38" s="15"/>
      <c r="AG38" s="70" t="s">
        <v>214</v>
      </c>
      <c r="AH38" s="71" t="s">
        <v>214</v>
      </c>
      <c r="AI38" s="87" t="s">
        <v>214</v>
      </c>
      <c r="AJ38" s="15"/>
      <c r="AK38" s="70" t="s">
        <v>214</v>
      </c>
      <c r="AL38" s="71" t="s">
        <v>214</v>
      </c>
      <c r="AM38" s="87" t="s">
        <v>214</v>
      </c>
      <c r="AN38" s="15"/>
      <c r="AO38" s="70" t="s">
        <v>214</v>
      </c>
      <c r="AP38" s="71" t="s">
        <v>214</v>
      </c>
      <c r="AQ38" s="87" t="s">
        <v>214</v>
      </c>
      <c r="AR38" s="15"/>
      <c r="AS38" s="70" t="s">
        <v>214</v>
      </c>
      <c r="AT38" s="71" t="s">
        <v>214</v>
      </c>
      <c r="AU38" s="87" t="s">
        <v>214</v>
      </c>
      <c r="AV38" s="15"/>
      <c r="AW38" s="70" t="s">
        <v>214</v>
      </c>
      <c r="AX38" s="71" t="s">
        <v>214</v>
      </c>
      <c r="AY38" s="87" t="s">
        <v>214</v>
      </c>
      <c r="AZ38" s="15"/>
      <c r="BB38" s="26"/>
    </row>
    <row r="39" spans="2:54" ht="15" customHeight="1">
      <c r="B39" s="2"/>
      <c r="C39" s="3" t="s">
        <v>114</v>
      </c>
      <c r="E39" s="20">
        <v>80</v>
      </c>
      <c r="F39" s="10">
        <v>87</v>
      </c>
      <c r="G39" s="15">
        <v>-0.08045977011494253</v>
      </c>
      <c r="H39" s="15"/>
      <c r="I39" s="20">
        <v>81</v>
      </c>
      <c r="J39" s="10">
        <v>91</v>
      </c>
      <c r="K39" s="15">
        <v>-0.10989010989010989</v>
      </c>
      <c r="L39" s="15"/>
      <c r="M39" s="20">
        <v>69</v>
      </c>
      <c r="N39" s="10">
        <v>101</v>
      </c>
      <c r="O39" s="15">
        <v>-0.31683168316831684</v>
      </c>
      <c r="P39" s="15"/>
      <c r="Q39" s="20">
        <v>76</v>
      </c>
      <c r="R39" s="10">
        <v>88</v>
      </c>
      <c r="S39" s="15">
        <v>-0.13636363636363635</v>
      </c>
      <c r="T39" s="15"/>
      <c r="U39" s="20">
        <v>77</v>
      </c>
      <c r="V39" s="10">
        <v>84</v>
      </c>
      <c r="W39" s="15">
        <v>-0.08333333333333333</v>
      </c>
      <c r="X39" s="15"/>
      <c r="Y39" s="20">
        <v>83</v>
      </c>
      <c r="Z39" s="10">
        <v>98</v>
      </c>
      <c r="AA39" s="15">
        <v>-0.15306122448979592</v>
      </c>
      <c r="AB39" s="15"/>
      <c r="AC39" s="20">
        <v>90</v>
      </c>
      <c r="AD39" s="10">
        <v>75</v>
      </c>
      <c r="AE39" s="15">
        <v>0.2</v>
      </c>
      <c r="AF39" s="15"/>
      <c r="AG39" s="20">
        <v>88</v>
      </c>
      <c r="AH39" s="10">
        <v>82</v>
      </c>
      <c r="AI39" s="15">
        <v>0.07317073170731707</v>
      </c>
      <c r="AJ39" s="15"/>
      <c r="AK39" s="20">
        <v>84</v>
      </c>
      <c r="AL39" s="10">
        <v>94</v>
      </c>
      <c r="AM39" s="15">
        <v>-0.10638297872340426</v>
      </c>
      <c r="AN39" s="15"/>
      <c r="AO39" s="20">
        <v>147</v>
      </c>
      <c r="AP39" s="10">
        <v>96</v>
      </c>
      <c r="AQ39" s="15">
        <v>0.53125</v>
      </c>
      <c r="AR39" s="15"/>
      <c r="AS39" s="20">
        <v>92</v>
      </c>
      <c r="AT39" s="10">
        <v>100</v>
      </c>
      <c r="AU39" s="15">
        <v>-0.08</v>
      </c>
      <c r="AV39" s="15"/>
      <c r="AW39" s="20">
        <v>85</v>
      </c>
      <c r="AX39" s="10">
        <v>90</v>
      </c>
      <c r="AY39" s="15">
        <v>-0.05555555555555555</v>
      </c>
      <c r="AZ39" s="15"/>
      <c r="BB39" s="22"/>
    </row>
    <row r="40" spans="2:54" s="11" customFormat="1" ht="15" customHeight="1" outlineLevel="1">
      <c r="B40" s="13"/>
      <c r="C40" s="3" t="s">
        <v>115</v>
      </c>
      <c r="D40" s="3" t="s">
        <v>133</v>
      </c>
      <c r="E40" s="70" t="s">
        <v>214</v>
      </c>
      <c r="F40" s="71" t="s">
        <v>214</v>
      </c>
      <c r="G40" s="87" t="s">
        <v>305</v>
      </c>
      <c r="H40" s="15"/>
      <c r="I40" s="70" t="s">
        <v>214</v>
      </c>
      <c r="J40" s="71" t="s">
        <v>214</v>
      </c>
      <c r="K40" s="87" t="s">
        <v>305</v>
      </c>
      <c r="L40" s="15"/>
      <c r="M40" s="70" t="s">
        <v>214</v>
      </c>
      <c r="N40" s="71" t="s">
        <v>214</v>
      </c>
      <c r="O40" s="87" t="s">
        <v>305</v>
      </c>
      <c r="P40" s="15"/>
      <c r="Q40" s="70" t="s">
        <v>214</v>
      </c>
      <c r="R40" s="71" t="s">
        <v>214</v>
      </c>
      <c r="S40" s="87" t="s">
        <v>305</v>
      </c>
      <c r="T40" s="15"/>
      <c r="U40" s="70" t="s">
        <v>214</v>
      </c>
      <c r="V40" s="71" t="s">
        <v>214</v>
      </c>
      <c r="W40" s="87" t="s">
        <v>305</v>
      </c>
      <c r="X40" s="15"/>
      <c r="Y40" s="70" t="s">
        <v>214</v>
      </c>
      <c r="Z40" s="71" t="s">
        <v>214</v>
      </c>
      <c r="AA40" s="87" t="s">
        <v>305</v>
      </c>
      <c r="AB40" s="15"/>
      <c r="AC40" s="70" t="s">
        <v>214</v>
      </c>
      <c r="AD40" s="71" t="s">
        <v>214</v>
      </c>
      <c r="AE40" s="87" t="s">
        <v>305</v>
      </c>
      <c r="AF40" s="15"/>
      <c r="AG40" s="70" t="s">
        <v>214</v>
      </c>
      <c r="AH40" s="71" t="s">
        <v>214</v>
      </c>
      <c r="AI40" s="87" t="s">
        <v>305</v>
      </c>
      <c r="AJ40" s="15"/>
      <c r="AK40" s="70" t="s">
        <v>214</v>
      </c>
      <c r="AL40" s="71" t="s">
        <v>214</v>
      </c>
      <c r="AM40" s="87" t="s">
        <v>305</v>
      </c>
      <c r="AN40" s="15"/>
      <c r="AO40" s="70" t="s">
        <v>214</v>
      </c>
      <c r="AP40" s="71" t="s">
        <v>214</v>
      </c>
      <c r="AQ40" s="87" t="s">
        <v>305</v>
      </c>
      <c r="AR40" s="15"/>
      <c r="AS40" s="70" t="s">
        <v>214</v>
      </c>
      <c r="AT40" s="71" t="s">
        <v>214</v>
      </c>
      <c r="AU40" s="87" t="s">
        <v>305</v>
      </c>
      <c r="AV40" s="15"/>
      <c r="AW40" s="70" t="s">
        <v>214</v>
      </c>
      <c r="AX40" s="71" t="s">
        <v>214</v>
      </c>
      <c r="AY40" s="87" t="s">
        <v>305</v>
      </c>
      <c r="AZ40" s="15"/>
      <c r="BB40" s="26"/>
    </row>
    <row r="41" spans="2:54" s="11" customFormat="1" ht="15" customHeight="1" outlineLevel="1">
      <c r="B41" s="13"/>
      <c r="C41" s="3" t="s">
        <v>115</v>
      </c>
      <c r="D41" s="3" t="s">
        <v>134</v>
      </c>
      <c r="E41" s="70" t="s">
        <v>214</v>
      </c>
      <c r="F41" s="71" t="s">
        <v>214</v>
      </c>
      <c r="G41" s="87" t="s">
        <v>214</v>
      </c>
      <c r="H41" s="15"/>
      <c r="I41" s="70" t="s">
        <v>214</v>
      </c>
      <c r="J41" s="71" t="s">
        <v>214</v>
      </c>
      <c r="K41" s="87" t="s">
        <v>214</v>
      </c>
      <c r="L41" s="15"/>
      <c r="M41" s="70" t="s">
        <v>214</v>
      </c>
      <c r="N41" s="71" t="s">
        <v>214</v>
      </c>
      <c r="O41" s="87" t="s">
        <v>214</v>
      </c>
      <c r="P41" s="15"/>
      <c r="Q41" s="70" t="s">
        <v>214</v>
      </c>
      <c r="R41" s="71" t="s">
        <v>214</v>
      </c>
      <c r="S41" s="87" t="s">
        <v>214</v>
      </c>
      <c r="T41" s="15"/>
      <c r="U41" s="70" t="s">
        <v>214</v>
      </c>
      <c r="V41" s="71" t="s">
        <v>214</v>
      </c>
      <c r="W41" s="87" t="s">
        <v>214</v>
      </c>
      <c r="X41" s="15"/>
      <c r="Y41" s="70" t="s">
        <v>214</v>
      </c>
      <c r="Z41" s="71" t="s">
        <v>214</v>
      </c>
      <c r="AA41" s="87" t="s">
        <v>214</v>
      </c>
      <c r="AB41" s="15"/>
      <c r="AC41" s="70" t="s">
        <v>214</v>
      </c>
      <c r="AD41" s="71" t="s">
        <v>214</v>
      </c>
      <c r="AE41" s="87" t="s">
        <v>214</v>
      </c>
      <c r="AF41" s="15"/>
      <c r="AG41" s="70" t="s">
        <v>214</v>
      </c>
      <c r="AH41" s="71" t="s">
        <v>214</v>
      </c>
      <c r="AI41" s="87" t="s">
        <v>214</v>
      </c>
      <c r="AJ41" s="15"/>
      <c r="AK41" s="70" t="s">
        <v>214</v>
      </c>
      <c r="AL41" s="71" t="s">
        <v>214</v>
      </c>
      <c r="AM41" s="87" t="s">
        <v>214</v>
      </c>
      <c r="AN41" s="15"/>
      <c r="AO41" s="70" t="s">
        <v>214</v>
      </c>
      <c r="AP41" s="71" t="s">
        <v>214</v>
      </c>
      <c r="AQ41" s="87" t="s">
        <v>214</v>
      </c>
      <c r="AR41" s="15"/>
      <c r="AS41" s="70" t="s">
        <v>214</v>
      </c>
      <c r="AT41" s="71" t="s">
        <v>214</v>
      </c>
      <c r="AU41" s="87" t="s">
        <v>214</v>
      </c>
      <c r="AV41" s="15"/>
      <c r="AW41" s="70" t="s">
        <v>214</v>
      </c>
      <c r="AX41" s="71" t="s">
        <v>214</v>
      </c>
      <c r="AY41" s="87" t="s">
        <v>214</v>
      </c>
      <c r="AZ41" s="15"/>
      <c r="BB41" s="26"/>
    </row>
    <row r="42" spans="2:54" s="11" customFormat="1" ht="15" customHeight="1" outlineLevel="1">
      <c r="B42" s="13"/>
      <c r="C42" s="3" t="s">
        <v>115</v>
      </c>
      <c r="D42" s="3" t="s">
        <v>135</v>
      </c>
      <c r="E42" s="70" t="s">
        <v>214</v>
      </c>
      <c r="F42" s="71" t="s">
        <v>214</v>
      </c>
      <c r="G42" s="87" t="s">
        <v>214</v>
      </c>
      <c r="H42" s="15"/>
      <c r="I42" s="70" t="s">
        <v>214</v>
      </c>
      <c r="J42" s="71" t="s">
        <v>214</v>
      </c>
      <c r="K42" s="87" t="s">
        <v>214</v>
      </c>
      <c r="L42" s="15"/>
      <c r="M42" s="70" t="s">
        <v>214</v>
      </c>
      <c r="N42" s="71" t="s">
        <v>214</v>
      </c>
      <c r="O42" s="87" t="s">
        <v>214</v>
      </c>
      <c r="P42" s="15"/>
      <c r="Q42" s="70" t="s">
        <v>214</v>
      </c>
      <c r="R42" s="71" t="s">
        <v>214</v>
      </c>
      <c r="S42" s="87" t="s">
        <v>214</v>
      </c>
      <c r="T42" s="15"/>
      <c r="U42" s="70" t="s">
        <v>214</v>
      </c>
      <c r="V42" s="71" t="s">
        <v>214</v>
      </c>
      <c r="W42" s="87" t="s">
        <v>214</v>
      </c>
      <c r="X42" s="15"/>
      <c r="Y42" s="70" t="s">
        <v>214</v>
      </c>
      <c r="Z42" s="71" t="s">
        <v>214</v>
      </c>
      <c r="AA42" s="87" t="s">
        <v>214</v>
      </c>
      <c r="AB42" s="15"/>
      <c r="AC42" s="70" t="s">
        <v>214</v>
      </c>
      <c r="AD42" s="71" t="s">
        <v>214</v>
      </c>
      <c r="AE42" s="87" t="s">
        <v>214</v>
      </c>
      <c r="AF42" s="15"/>
      <c r="AG42" s="70" t="s">
        <v>214</v>
      </c>
      <c r="AH42" s="71" t="s">
        <v>214</v>
      </c>
      <c r="AI42" s="87" t="s">
        <v>214</v>
      </c>
      <c r="AJ42" s="15"/>
      <c r="AK42" s="70" t="s">
        <v>214</v>
      </c>
      <c r="AL42" s="71" t="s">
        <v>214</v>
      </c>
      <c r="AM42" s="87" t="s">
        <v>214</v>
      </c>
      <c r="AN42" s="15"/>
      <c r="AO42" s="70" t="s">
        <v>214</v>
      </c>
      <c r="AP42" s="71" t="s">
        <v>214</v>
      </c>
      <c r="AQ42" s="87" t="s">
        <v>214</v>
      </c>
      <c r="AR42" s="15"/>
      <c r="AS42" s="70" t="s">
        <v>214</v>
      </c>
      <c r="AT42" s="71" t="s">
        <v>214</v>
      </c>
      <c r="AU42" s="87" t="s">
        <v>214</v>
      </c>
      <c r="AV42" s="15"/>
      <c r="AW42" s="70" t="s">
        <v>214</v>
      </c>
      <c r="AX42" s="71" t="s">
        <v>214</v>
      </c>
      <c r="AY42" s="87" t="s">
        <v>214</v>
      </c>
      <c r="AZ42" s="15"/>
      <c r="BB42" s="26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4" s="29" customFormat="1" ht="15" customHeight="1">
      <c r="A44" s="29" t="s">
        <v>173</v>
      </c>
      <c r="B44" s="30"/>
      <c r="C44" s="30"/>
      <c r="D44" s="30"/>
      <c r="E44" s="35">
        <v>1</v>
      </c>
      <c r="F44" s="33">
        <v>1</v>
      </c>
      <c r="G44" s="49">
        <v>0</v>
      </c>
      <c r="H44" s="33"/>
      <c r="I44" s="35">
        <v>1</v>
      </c>
      <c r="J44" s="33">
        <v>1</v>
      </c>
      <c r="K44" s="49">
        <v>0</v>
      </c>
      <c r="L44" s="33"/>
      <c r="M44" s="35">
        <v>1</v>
      </c>
      <c r="N44" s="33">
        <v>1</v>
      </c>
      <c r="O44" s="49">
        <v>0</v>
      </c>
      <c r="P44" s="33"/>
      <c r="Q44" s="35">
        <v>1</v>
      </c>
      <c r="R44" s="33">
        <v>1</v>
      </c>
      <c r="S44" s="49">
        <v>0</v>
      </c>
      <c r="T44" s="33"/>
      <c r="U44" s="35">
        <v>1</v>
      </c>
      <c r="V44" s="33">
        <v>1</v>
      </c>
      <c r="W44" s="49">
        <v>0</v>
      </c>
      <c r="X44" s="33"/>
      <c r="Y44" s="35">
        <v>1</v>
      </c>
      <c r="Z44" s="33">
        <v>1</v>
      </c>
      <c r="AA44" s="49">
        <v>0</v>
      </c>
      <c r="AB44" s="33"/>
      <c r="AC44" s="35">
        <v>1</v>
      </c>
      <c r="AD44" s="33">
        <v>1</v>
      </c>
      <c r="AE44" s="49">
        <v>0</v>
      </c>
      <c r="AF44" s="33"/>
      <c r="AG44" s="35">
        <v>1</v>
      </c>
      <c r="AH44" s="33">
        <v>1</v>
      </c>
      <c r="AI44" s="49">
        <v>0</v>
      </c>
      <c r="AJ44" s="33"/>
      <c r="AK44" s="35">
        <v>1</v>
      </c>
      <c r="AL44" s="33">
        <v>1</v>
      </c>
      <c r="AM44" s="49">
        <v>0</v>
      </c>
      <c r="AN44" s="33"/>
      <c r="AO44" s="35">
        <v>1</v>
      </c>
      <c r="AP44" s="33">
        <v>1</v>
      </c>
      <c r="AQ44" s="49">
        <v>0</v>
      </c>
      <c r="AR44" s="33"/>
      <c r="AS44" s="35">
        <v>1</v>
      </c>
      <c r="AT44" s="33">
        <v>1</v>
      </c>
      <c r="AU44" s="49">
        <v>0</v>
      </c>
      <c r="AV44" s="33"/>
      <c r="AW44" s="35">
        <v>1</v>
      </c>
      <c r="AX44" s="33">
        <v>1</v>
      </c>
      <c r="AY44" s="49">
        <v>0</v>
      </c>
      <c r="AZ44" s="33"/>
      <c r="BB44" s="34"/>
    </row>
    <row r="45" spans="2:54" s="74" customFormat="1" ht="15" customHeight="1" outlineLevel="1">
      <c r="B45" s="75"/>
      <c r="C45" s="3" t="s">
        <v>97</v>
      </c>
      <c r="D45" s="3" t="s">
        <v>133</v>
      </c>
      <c r="E45" s="88">
        <v>0.05351951680731563</v>
      </c>
      <c r="F45" s="89">
        <v>0.06341661246105755</v>
      </c>
      <c r="G45" s="50">
        <v>-0.009897095653741923</v>
      </c>
      <c r="H45" s="84"/>
      <c r="I45" s="88">
        <v>0.06079362513998306</v>
      </c>
      <c r="J45" s="89">
        <v>0.06901684931726848</v>
      </c>
      <c r="K45" s="50">
        <v>-0.008223224177285424</v>
      </c>
      <c r="L45" s="84"/>
      <c r="M45" s="88">
        <v>0.052628064578006666</v>
      </c>
      <c r="N45" s="89">
        <v>0.060405245350333155</v>
      </c>
      <c r="O45" s="50">
        <v>-0.007777180772326489</v>
      </c>
      <c r="P45" s="84"/>
      <c r="Q45" s="88">
        <v>0.05256073188715123</v>
      </c>
      <c r="R45" s="89">
        <v>0.058467941861279946</v>
      </c>
      <c r="S45" s="50">
        <v>-0.005907209974128719</v>
      </c>
      <c r="T45" s="84"/>
      <c r="U45" s="88">
        <v>0.06140170556832551</v>
      </c>
      <c r="V45" s="89">
        <v>0.06686571431268551</v>
      </c>
      <c r="W45" s="50">
        <v>-0.005464008744359997</v>
      </c>
      <c r="X45" s="84"/>
      <c r="Y45" s="88">
        <v>0.06511370047355862</v>
      </c>
      <c r="Z45" s="89">
        <v>0.07180418996857187</v>
      </c>
      <c r="AA45" s="50">
        <v>-0.0066904894950132465</v>
      </c>
      <c r="AB45" s="84"/>
      <c r="AC45" s="88">
        <v>0.06089103979831217</v>
      </c>
      <c r="AD45" s="89">
        <v>0.055527386073719834</v>
      </c>
      <c r="AE45" s="50">
        <v>0.0053636537245923335</v>
      </c>
      <c r="AF45" s="84"/>
      <c r="AG45" s="88">
        <v>0.06529100711794679</v>
      </c>
      <c r="AH45" s="89">
        <v>0.05385019138939741</v>
      </c>
      <c r="AI45" s="50">
        <v>0.01144081572854938</v>
      </c>
      <c r="AJ45" s="84"/>
      <c r="AK45" s="88">
        <v>0.049874585857694914</v>
      </c>
      <c r="AL45" s="89">
        <v>0.04469311805426113</v>
      </c>
      <c r="AM45" s="50">
        <v>0.005181467803433787</v>
      </c>
      <c r="AN45" s="84"/>
      <c r="AO45" s="88">
        <v>0.05760908364637691</v>
      </c>
      <c r="AP45" s="89">
        <v>0.0519156435777396</v>
      </c>
      <c r="AQ45" s="50">
        <v>0.005693440068637312</v>
      </c>
      <c r="AR45" s="84"/>
      <c r="AS45" s="88">
        <v>0.06120150538719972</v>
      </c>
      <c r="AT45" s="89">
        <v>0.05710974547375309</v>
      </c>
      <c r="AU45" s="50">
        <v>0.004091759913446631</v>
      </c>
      <c r="AV45" s="84"/>
      <c r="AW45" s="88">
        <v>0.06305745834246354</v>
      </c>
      <c r="AX45" s="89">
        <v>0.05571891957437779</v>
      </c>
      <c r="AY45" s="50">
        <v>0.007338538768085753</v>
      </c>
      <c r="AZ45" s="84"/>
      <c r="BB45" s="76"/>
    </row>
    <row r="46" spans="2:54" s="74" customFormat="1" ht="15" customHeight="1" outlineLevel="1">
      <c r="B46" s="75"/>
      <c r="C46" s="3" t="s">
        <v>97</v>
      </c>
      <c r="D46" s="3" t="s">
        <v>134</v>
      </c>
      <c r="E46" s="90">
        <v>0.0017957438401399904</v>
      </c>
      <c r="F46" s="40">
        <v>0.0017433577280519953</v>
      </c>
      <c r="G46" s="50">
        <v>5.2386112087995105E-05</v>
      </c>
      <c r="H46" s="84"/>
      <c r="I46" s="90">
        <v>0.002640908637628134</v>
      </c>
      <c r="J46" s="40">
        <v>0.001571400510705166</v>
      </c>
      <c r="K46" s="50">
        <v>0.0010695081269229678</v>
      </c>
      <c r="L46" s="84"/>
      <c r="M46" s="90">
        <v>0.002401400533698521</v>
      </c>
      <c r="N46" s="40">
        <v>0.0019055037429160234</v>
      </c>
      <c r="O46" s="50">
        <v>0.0004958967907824974</v>
      </c>
      <c r="P46" s="84"/>
      <c r="Q46" s="90">
        <v>0.002486029725639334</v>
      </c>
      <c r="R46" s="40">
        <v>0.0017849375073546035</v>
      </c>
      <c r="S46" s="50">
        <v>0.0007010922182847305</v>
      </c>
      <c r="T46" s="84"/>
      <c r="U46" s="90">
        <v>0.002337214155345007</v>
      </c>
      <c r="V46" s="40">
        <v>0.001939231131267607</v>
      </c>
      <c r="W46" s="50">
        <v>0.0003979830240774</v>
      </c>
      <c r="X46" s="84"/>
      <c r="Y46" s="90">
        <v>0.0021308917018558905</v>
      </c>
      <c r="Z46" s="40">
        <v>0.0018533847489451052</v>
      </c>
      <c r="AA46" s="50">
        <v>0.0002775069529107853</v>
      </c>
      <c r="AB46" s="84"/>
      <c r="AC46" s="90">
        <v>0.0021123640272993</v>
      </c>
      <c r="AD46" s="40">
        <v>0.0017293096638520908</v>
      </c>
      <c r="AE46" s="50">
        <v>0.00038305436344720904</v>
      </c>
      <c r="AF46" s="84"/>
      <c r="AG46" s="90">
        <v>0.0025206311936742517</v>
      </c>
      <c r="AH46" s="40">
        <v>0.0016565744498354947</v>
      </c>
      <c r="AI46" s="50">
        <v>0.0008640567438387571</v>
      </c>
      <c r="AJ46" s="84"/>
      <c r="AK46" s="90">
        <v>0.0023021075088616805</v>
      </c>
      <c r="AL46" s="40">
        <v>0.002015670293930493</v>
      </c>
      <c r="AM46" s="50">
        <v>0.0002864372149311875</v>
      </c>
      <c r="AN46" s="84"/>
      <c r="AO46" s="90">
        <v>0.001944553041763696</v>
      </c>
      <c r="AP46" s="40">
        <v>0.0013997884071005795</v>
      </c>
      <c r="AQ46" s="50">
        <v>0.0005447646346631164</v>
      </c>
      <c r="AR46" s="84"/>
      <c r="AS46" s="90">
        <v>0.0015390396706544845</v>
      </c>
      <c r="AT46" s="40">
        <v>0.0017541300894409252</v>
      </c>
      <c r="AU46" s="50">
        <v>-0.00021509041878644067</v>
      </c>
      <c r="AV46" s="84"/>
      <c r="AW46" s="90">
        <v>0.0013728647237598011</v>
      </c>
      <c r="AX46" s="40">
        <v>0.001406398191495351</v>
      </c>
      <c r="AY46" s="50">
        <v>-3.3533467735549815E-05</v>
      </c>
      <c r="AZ46" s="84"/>
      <c r="BB46" s="76"/>
    </row>
    <row r="47" spans="2:54" s="74" customFormat="1" ht="15" customHeight="1" outlineLevel="1">
      <c r="B47" s="75"/>
      <c r="C47" s="3" t="s">
        <v>97</v>
      </c>
      <c r="D47" s="3" t="s">
        <v>135</v>
      </c>
      <c r="E47" s="90">
        <v>0.9446847393525444</v>
      </c>
      <c r="F47" s="40">
        <v>0.9348400298108904</v>
      </c>
      <c r="G47" s="50">
        <v>0.009844709541653951</v>
      </c>
      <c r="H47" s="84"/>
      <c r="I47" s="90">
        <v>0.9365654662223888</v>
      </c>
      <c r="J47" s="40">
        <v>0.9294117501720264</v>
      </c>
      <c r="K47" s="50">
        <v>0.007153716050362413</v>
      </c>
      <c r="L47" s="84"/>
      <c r="M47" s="90">
        <v>0.9449705348882949</v>
      </c>
      <c r="N47" s="40">
        <v>0.9376892509067508</v>
      </c>
      <c r="O47" s="50">
        <v>0.00728128398154404</v>
      </c>
      <c r="P47" s="84"/>
      <c r="Q47" s="90">
        <v>0.9449532383872095</v>
      </c>
      <c r="R47" s="40">
        <v>0.9397471206313655</v>
      </c>
      <c r="S47" s="50">
        <v>0.005206117755844009</v>
      </c>
      <c r="T47" s="84"/>
      <c r="U47" s="90">
        <v>0.9362610802763295</v>
      </c>
      <c r="V47" s="40">
        <v>0.9311950545560469</v>
      </c>
      <c r="W47" s="50">
        <v>0.005066025720282585</v>
      </c>
      <c r="X47" s="84"/>
      <c r="Y47" s="90">
        <v>0.9327554078245854</v>
      </c>
      <c r="Z47" s="40">
        <v>0.926342425282483</v>
      </c>
      <c r="AA47" s="50">
        <v>0.00641298254210243</v>
      </c>
      <c r="AB47" s="84"/>
      <c r="AC47" s="90">
        <v>0.9369965961743886</v>
      </c>
      <c r="AD47" s="40">
        <v>0.942743304262428</v>
      </c>
      <c r="AE47" s="50">
        <v>-0.005746708088039454</v>
      </c>
      <c r="AF47" s="84"/>
      <c r="AG47" s="90">
        <v>0.9321883616883789</v>
      </c>
      <c r="AH47" s="40">
        <v>0.9444932341607671</v>
      </c>
      <c r="AI47" s="50">
        <v>-0.012304872472388206</v>
      </c>
      <c r="AJ47" s="84"/>
      <c r="AK47" s="90">
        <v>0.9478233066334434</v>
      </c>
      <c r="AL47" s="40">
        <v>0.9532912116518084</v>
      </c>
      <c r="AM47" s="50">
        <v>-0.005467905018365027</v>
      </c>
      <c r="AN47" s="84"/>
      <c r="AO47" s="90">
        <v>0.9404463633118594</v>
      </c>
      <c r="AP47" s="40">
        <v>0.9466845680151599</v>
      </c>
      <c r="AQ47" s="50">
        <v>-0.006238204703300498</v>
      </c>
      <c r="AR47" s="84"/>
      <c r="AS47" s="90">
        <v>0.9372594549421458</v>
      </c>
      <c r="AT47" s="40">
        <v>0.9411361244368059</v>
      </c>
      <c r="AU47" s="50">
        <v>-0.0038766694946601454</v>
      </c>
      <c r="AV47" s="84"/>
      <c r="AW47" s="90">
        <v>0.9355696769337767</v>
      </c>
      <c r="AX47" s="40">
        <v>0.9428746822341268</v>
      </c>
      <c r="AY47" s="50">
        <v>-0.007305005300350165</v>
      </c>
      <c r="AZ47" s="84"/>
      <c r="BB47" s="76"/>
    </row>
    <row r="48" spans="5:54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  <c r="BB48" s="22"/>
    </row>
    <row r="49" spans="1:54" s="8" customFormat="1" ht="15" customHeight="1">
      <c r="A49" s="6"/>
      <c r="B49" s="7" t="s">
        <v>98</v>
      </c>
      <c r="C49" s="7"/>
      <c r="D49" s="7"/>
      <c r="E49" s="21">
        <v>0.99728110035468</v>
      </c>
      <c r="F49" s="18">
        <v>0.9972440727153982</v>
      </c>
      <c r="G49" s="54">
        <v>3.702763928181696E-05</v>
      </c>
      <c r="H49" s="14"/>
      <c r="I49" s="21">
        <v>0.9972777091951532</v>
      </c>
      <c r="J49" s="18">
        <v>0.9972611675061058</v>
      </c>
      <c r="K49" s="54">
        <v>1.6541689047411268E-05</v>
      </c>
      <c r="L49" s="14"/>
      <c r="M49" s="21">
        <v>0.997199175413932</v>
      </c>
      <c r="N49" s="18">
        <v>0.9967661600197562</v>
      </c>
      <c r="O49" s="54">
        <v>0.0004330153941758397</v>
      </c>
      <c r="P49" s="14"/>
      <c r="Q49" s="21">
        <v>0.9968057549769103</v>
      </c>
      <c r="R49" s="18">
        <v>0.996664150125144</v>
      </c>
      <c r="S49" s="54">
        <v>0.000141604851766286</v>
      </c>
      <c r="T49" s="14"/>
      <c r="U49" s="21">
        <v>0.9968641961465867</v>
      </c>
      <c r="V49" s="18">
        <v>0.9969347201937613</v>
      </c>
      <c r="W49" s="54">
        <v>-7.052404717455829E-05</v>
      </c>
      <c r="X49" s="14"/>
      <c r="Y49" s="21">
        <v>0.9970020979208847</v>
      </c>
      <c r="Z49" s="18">
        <v>0.9966956720706898</v>
      </c>
      <c r="AA49" s="54">
        <v>0.00030642585019491353</v>
      </c>
      <c r="AB49" s="14"/>
      <c r="AC49" s="21">
        <v>0.997237325529608</v>
      </c>
      <c r="AD49" s="18">
        <v>0.9969069908944374</v>
      </c>
      <c r="AE49" s="54">
        <v>0.000330334635170626</v>
      </c>
      <c r="AF49" s="14"/>
      <c r="AG49" s="21">
        <v>0.9970169242380147</v>
      </c>
      <c r="AH49" s="18">
        <v>0.9971093159909362</v>
      </c>
      <c r="AI49" s="54">
        <v>-9.23917529215279E-05</v>
      </c>
      <c r="AJ49" s="14"/>
      <c r="AK49" s="21">
        <v>0.99693713857298</v>
      </c>
      <c r="AL49" s="18">
        <v>0.9963941612407685</v>
      </c>
      <c r="AM49" s="54">
        <v>0.0005429773322115361</v>
      </c>
      <c r="AN49" s="14"/>
      <c r="AO49" s="21">
        <v>0.9976633634195123</v>
      </c>
      <c r="AP49" s="18">
        <v>0.9976397253971266</v>
      </c>
      <c r="AQ49" s="54">
        <v>2.36380223856969E-05</v>
      </c>
      <c r="AR49" s="14"/>
      <c r="AS49" s="21">
        <v>0.9972707846073599</v>
      </c>
      <c r="AT49" s="18">
        <v>0.9968044611404342</v>
      </c>
      <c r="AU49" s="54">
        <v>0.0004663234669256555</v>
      </c>
      <c r="AV49" s="14"/>
      <c r="AW49" s="21">
        <v>0.9973181025694768</v>
      </c>
      <c r="AX49" s="18">
        <v>0.9973117115400439</v>
      </c>
      <c r="AY49" s="54">
        <v>6.391029432895046E-06</v>
      </c>
      <c r="AZ49" s="14"/>
      <c r="BB49" s="25"/>
    </row>
    <row r="50" spans="2:54" s="74" customFormat="1" ht="15" customHeight="1" outlineLevel="1">
      <c r="B50" s="75"/>
      <c r="C50" s="3" t="s">
        <v>99</v>
      </c>
      <c r="D50" s="3" t="s">
        <v>133</v>
      </c>
      <c r="E50" s="88">
        <v>0.0533647315195653</v>
      </c>
      <c r="F50" s="89">
        <v>0.06334759777701783</v>
      </c>
      <c r="G50" s="50">
        <v>-0.009982866257452531</v>
      </c>
      <c r="H50" s="91"/>
      <c r="I50" s="88">
        <v>0.060656144690202425</v>
      </c>
      <c r="J50" s="89">
        <v>0.06892643189487298</v>
      </c>
      <c r="K50" s="50">
        <v>-0.008270287204670553</v>
      </c>
      <c r="L50" s="91"/>
      <c r="M50" s="88">
        <v>0.052417945917779735</v>
      </c>
      <c r="N50" s="89">
        <v>0.06029083079112884</v>
      </c>
      <c r="O50" s="50">
        <v>-0.007872884873349105</v>
      </c>
      <c r="P50" s="91"/>
      <c r="Q50" s="88">
        <v>0.052345937949375525</v>
      </c>
      <c r="R50" s="89">
        <v>0.05832004521057142</v>
      </c>
      <c r="S50" s="50">
        <v>-0.005974107261195898</v>
      </c>
      <c r="T50" s="91"/>
      <c r="U50" s="88">
        <v>0.06119867824452476</v>
      </c>
      <c r="V50" s="89">
        <v>0.06677506364489799</v>
      </c>
      <c r="W50" s="50">
        <v>-0.005576385400373231</v>
      </c>
      <c r="X50" s="91"/>
      <c r="Y50" s="88">
        <v>0.0648967298711129</v>
      </c>
      <c r="Z50" s="89">
        <v>0.07170058473214407</v>
      </c>
      <c r="AA50" s="50">
        <v>-0.006803854861031161</v>
      </c>
      <c r="AB50" s="91"/>
      <c r="AC50" s="88">
        <v>0.06073137577266089</v>
      </c>
      <c r="AD50" s="89">
        <v>0.05532355169358358</v>
      </c>
      <c r="AE50" s="50">
        <v>0.005407824079077313</v>
      </c>
      <c r="AF50" s="91"/>
      <c r="AG50" s="88">
        <v>0.06508684719272619</v>
      </c>
      <c r="AH50" s="89">
        <v>0.05366221920931809</v>
      </c>
      <c r="AI50" s="50">
        <v>0.011424627983408098</v>
      </c>
      <c r="AJ50" s="91"/>
      <c r="AK50" s="88">
        <v>0.04968276420372544</v>
      </c>
      <c r="AL50" s="89">
        <v>0.04447813185395433</v>
      </c>
      <c r="AM50" s="50">
        <v>0.005204632349771109</v>
      </c>
      <c r="AN50" s="91"/>
      <c r="AO50" s="88">
        <v>0.057407800745794824</v>
      </c>
      <c r="AP50" s="89">
        <v>0.05172449732016999</v>
      </c>
      <c r="AQ50" s="50">
        <v>0.005683303425624835</v>
      </c>
      <c r="AR50" s="91"/>
      <c r="AS50" s="88">
        <v>0.06102142555048637</v>
      </c>
      <c r="AT50" s="89">
        <v>0.05691846739315265</v>
      </c>
      <c r="AU50" s="50">
        <v>0.004102958157333719</v>
      </c>
      <c r="AV50" s="91"/>
      <c r="AW50" s="88">
        <v>0.06286784197780888</v>
      </c>
      <c r="AX50" s="89">
        <v>0.055553203430917554</v>
      </c>
      <c r="AY50" s="50">
        <v>0.007314638546891329</v>
      </c>
      <c r="AZ50" s="91"/>
      <c r="BB50" s="76"/>
    </row>
    <row r="51" spans="2:54" s="74" customFormat="1" ht="15" customHeight="1" outlineLevel="1">
      <c r="B51" s="75"/>
      <c r="C51" s="3" t="s">
        <v>99</v>
      </c>
      <c r="D51" s="3" t="s">
        <v>134</v>
      </c>
      <c r="E51" s="90">
        <v>0.000529461152409343</v>
      </c>
      <c r="F51" s="40">
        <v>0.00021522101085215636</v>
      </c>
      <c r="G51" s="50">
        <v>0.0003142401415571867</v>
      </c>
      <c r="H51" s="91"/>
      <c r="I51" s="90">
        <v>0.0013309549314293857</v>
      </c>
      <c r="J51" s="40">
        <v>0.0001808604995713854</v>
      </c>
      <c r="K51" s="50">
        <v>0.0011500944318580003</v>
      </c>
      <c r="L51" s="91"/>
      <c r="M51" s="90">
        <v>0.0010664991435135303</v>
      </c>
      <c r="N51" s="40">
        <v>0.000210389337156705</v>
      </c>
      <c r="O51" s="50">
        <v>0.0008561098063568254</v>
      </c>
      <c r="P51" s="91"/>
      <c r="Q51" s="90">
        <v>0.0009404190400182974</v>
      </c>
      <c r="R51" s="40">
        <v>0.00018970398219170448</v>
      </c>
      <c r="S51" s="50">
        <v>0.000750715057826593</v>
      </c>
      <c r="T51" s="91"/>
      <c r="U51" s="90">
        <v>0.0008235976344376291</v>
      </c>
      <c r="V51" s="40">
        <v>0.00030977006674259865</v>
      </c>
      <c r="W51" s="50">
        <v>0.0005138275676950304</v>
      </c>
      <c r="X51" s="91"/>
      <c r="Y51" s="90">
        <v>0.000758159399645539</v>
      </c>
      <c r="Z51" s="40">
        <v>0.0002700841312068709</v>
      </c>
      <c r="AA51" s="50">
        <v>0.0004880752684386681</v>
      </c>
      <c r="AB51" s="91"/>
      <c r="AC51" s="90">
        <v>0.0007703647234953205</v>
      </c>
      <c r="AD51" s="40">
        <v>0.00026635827999475315</v>
      </c>
      <c r="AE51" s="50">
        <v>0.0005040064435005673</v>
      </c>
      <c r="AF51" s="91"/>
      <c r="AG51" s="90">
        <v>0.0012232695806621981</v>
      </c>
      <c r="AH51" s="40">
        <v>0.00022468390184780042</v>
      </c>
      <c r="AI51" s="50">
        <v>0.0009985856788143977</v>
      </c>
      <c r="AJ51" s="91"/>
      <c r="AK51" s="90">
        <v>0.0009887007211764433</v>
      </c>
      <c r="AL51" s="40">
        <v>0.0002477099729067217</v>
      </c>
      <c r="AM51" s="50">
        <v>0.0007409907482697216</v>
      </c>
      <c r="AN51" s="91"/>
      <c r="AO51" s="90">
        <v>0.0008961804991577721</v>
      </c>
      <c r="AP51" s="40">
        <v>0.00020193177051170812</v>
      </c>
      <c r="AQ51" s="50">
        <v>0.000694248728646064</v>
      </c>
      <c r="AR51" s="91"/>
      <c r="AS51" s="90">
        <v>0.0002812047260391077</v>
      </c>
      <c r="AT51" s="40">
        <v>0.00029131499059487575</v>
      </c>
      <c r="AU51" s="50">
        <v>-1.011026455576805E-05</v>
      </c>
      <c r="AV51" s="91"/>
      <c r="AW51" s="90">
        <v>0.0002579252303415599</v>
      </c>
      <c r="AX51" s="40">
        <v>0.00021386240939344495</v>
      </c>
      <c r="AY51" s="50">
        <v>4.406282094811495E-05</v>
      </c>
      <c r="AZ51" s="91"/>
      <c r="BB51" s="76"/>
    </row>
    <row r="52" spans="2:54" s="74" customFormat="1" ht="15" customHeight="1" outlineLevel="1">
      <c r="B52" s="75"/>
      <c r="C52" s="3" t="s">
        <v>99</v>
      </c>
      <c r="D52" s="3" t="s">
        <v>135</v>
      </c>
      <c r="E52" s="90">
        <v>0.9461058073280254</v>
      </c>
      <c r="F52" s="40">
        <v>0.93643718121213</v>
      </c>
      <c r="G52" s="50">
        <v>0.009668626115895362</v>
      </c>
      <c r="H52" s="91"/>
      <c r="I52" s="90">
        <v>0.9380129003783682</v>
      </c>
      <c r="J52" s="40">
        <v>0.9308927076055556</v>
      </c>
      <c r="K52" s="50">
        <v>0.007120192772812506</v>
      </c>
      <c r="L52" s="91"/>
      <c r="M52" s="90">
        <v>0.9465155549387068</v>
      </c>
      <c r="N52" s="40">
        <v>0.9394987798717145</v>
      </c>
      <c r="O52" s="50">
        <v>0.007016775066992276</v>
      </c>
      <c r="P52" s="91"/>
      <c r="Q52" s="90">
        <v>0.9467136430106061</v>
      </c>
      <c r="R52" s="40">
        <v>0.9414902508072369</v>
      </c>
      <c r="S52" s="50">
        <v>0.005223392203369204</v>
      </c>
      <c r="T52" s="91"/>
      <c r="U52" s="90">
        <v>0.9379777241210376</v>
      </c>
      <c r="V52" s="40">
        <v>0.9329151662883594</v>
      </c>
      <c r="W52" s="50">
        <v>0.005062557832678283</v>
      </c>
      <c r="X52" s="91"/>
      <c r="Y52" s="90">
        <v>0.9343451107292415</v>
      </c>
      <c r="Z52" s="40">
        <v>0.9280293311366491</v>
      </c>
      <c r="AA52" s="50">
        <v>0.006315779592592441</v>
      </c>
      <c r="AB52" s="91"/>
      <c r="AC52" s="90">
        <v>0.9384982595038438</v>
      </c>
      <c r="AD52" s="40">
        <v>0.9444100900264216</v>
      </c>
      <c r="AE52" s="50">
        <v>-0.005911830522577821</v>
      </c>
      <c r="AF52" s="91"/>
      <c r="AG52" s="90">
        <v>0.9336898832266116</v>
      </c>
      <c r="AH52" s="40">
        <v>0.9461130968888342</v>
      </c>
      <c r="AI52" s="50">
        <v>-0.012423213662222543</v>
      </c>
      <c r="AJ52" s="91"/>
      <c r="AK52" s="90">
        <v>0.9493285350750982</v>
      </c>
      <c r="AL52" s="40">
        <v>0.955274158173139</v>
      </c>
      <c r="AM52" s="50">
        <v>-0.005945623098040809</v>
      </c>
      <c r="AN52" s="91"/>
      <c r="AO52" s="90">
        <v>0.9416960187550474</v>
      </c>
      <c r="AP52" s="40">
        <v>0.9480735709093183</v>
      </c>
      <c r="AQ52" s="50">
        <v>-0.006377552154270938</v>
      </c>
      <c r="AR52" s="91"/>
      <c r="AS52" s="90">
        <v>0.9386973697234745</v>
      </c>
      <c r="AT52" s="40">
        <v>0.9427902176162525</v>
      </c>
      <c r="AU52" s="50">
        <v>-0.004092847892777973</v>
      </c>
      <c r="AV52" s="91"/>
      <c r="AW52" s="90">
        <v>0.9368742327918496</v>
      </c>
      <c r="AX52" s="40">
        <v>0.944232934159689</v>
      </c>
      <c r="AY52" s="50">
        <v>-0.007358701367839449</v>
      </c>
      <c r="AZ52" s="91"/>
      <c r="BB52" s="76"/>
    </row>
    <row r="53" spans="3:54" ht="15" customHeight="1">
      <c r="C53" s="3" t="s">
        <v>100</v>
      </c>
      <c r="E53" s="42">
        <v>0.9943622816177923</v>
      </c>
      <c r="F53" s="43">
        <v>0.9950174730793439</v>
      </c>
      <c r="G53" s="50">
        <v>-0.0006551914615515742</v>
      </c>
      <c r="H53" s="40"/>
      <c r="I53" s="42">
        <v>0.9944809135893319</v>
      </c>
      <c r="J53" s="43">
        <v>0.995235147979725</v>
      </c>
      <c r="K53" s="50">
        <v>-0.000754234390393127</v>
      </c>
      <c r="L53" s="40"/>
      <c r="M53" s="42">
        <v>0.9935181610468067</v>
      </c>
      <c r="N53" s="43">
        <v>0.9942405908604972</v>
      </c>
      <c r="O53" s="50">
        <v>-0.0007224298136905283</v>
      </c>
      <c r="P53" s="40"/>
      <c r="Q53" s="42">
        <v>0.99288631689239</v>
      </c>
      <c r="R53" s="43">
        <v>0.9938690702062197</v>
      </c>
      <c r="S53" s="50">
        <v>-0.0009827533138296873</v>
      </c>
      <c r="T53" s="40"/>
      <c r="U53" s="42">
        <v>0.9925199180230856</v>
      </c>
      <c r="V53" s="43">
        <v>0.9940029479549742</v>
      </c>
      <c r="W53" s="50">
        <v>-0.0014830299318886464</v>
      </c>
      <c r="X53" s="40"/>
      <c r="Y53" s="42">
        <v>0.9925876718451202</v>
      </c>
      <c r="Z53" s="43">
        <v>0.993088503496127</v>
      </c>
      <c r="AA53" s="50">
        <v>-0.0005008316510067834</v>
      </c>
      <c r="AB53" s="40"/>
      <c r="AC53" s="42">
        <v>0.9932152470321</v>
      </c>
      <c r="AD53" s="43">
        <v>0.9935150887605546</v>
      </c>
      <c r="AE53" s="50">
        <v>-0.00029984172845465284</v>
      </c>
      <c r="AF53" s="40"/>
      <c r="AG53" s="42">
        <v>0.9923098551253656</v>
      </c>
      <c r="AH53" s="43">
        <v>0.9939421095080204</v>
      </c>
      <c r="AI53" s="50">
        <v>-0.0016322543826547964</v>
      </c>
      <c r="AJ53" s="40"/>
      <c r="AK53" s="42">
        <v>0.9921763626039835</v>
      </c>
      <c r="AL53" s="43">
        <v>0.9928281731059705</v>
      </c>
      <c r="AM53" s="50">
        <v>-0.0006518105019870379</v>
      </c>
      <c r="AN53" s="40"/>
      <c r="AO53" s="42">
        <v>0.9942898585213011</v>
      </c>
      <c r="AP53" s="43">
        <v>0.9951689753860791</v>
      </c>
      <c r="AQ53" s="50">
        <v>-0.000879116864777929</v>
      </c>
      <c r="AR53" s="40"/>
      <c r="AS53" s="42">
        <v>0.9935521865692989</v>
      </c>
      <c r="AT53" s="43">
        <v>0.9936233757872234</v>
      </c>
      <c r="AU53" s="50">
        <v>-7.11892179244833E-05</v>
      </c>
      <c r="AV53" s="40"/>
      <c r="AW53" s="42">
        <v>0.9929622819469718</v>
      </c>
      <c r="AX53" s="43">
        <v>0.9931498988779129</v>
      </c>
      <c r="AY53" s="50">
        <v>-0.00018761693094115905</v>
      </c>
      <c r="AZ53" s="40"/>
      <c r="BB53" s="22"/>
    </row>
    <row r="54" spans="2:54" s="11" customFormat="1" ht="15" customHeight="1" outlineLevel="1">
      <c r="B54" s="12"/>
      <c r="C54" s="3" t="s">
        <v>101</v>
      </c>
      <c r="D54" s="3" t="s">
        <v>133</v>
      </c>
      <c r="E54" s="42">
        <v>0.050981018272130564</v>
      </c>
      <c r="F54" s="43">
        <v>0.061598316725554804</v>
      </c>
      <c r="G54" s="50">
        <v>-0.01061729845342424</v>
      </c>
      <c r="H54" s="40"/>
      <c r="I54" s="42">
        <v>0.05840629221357012</v>
      </c>
      <c r="J54" s="43">
        <v>0.06741582796681281</v>
      </c>
      <c r="K54" s="50">
        <v>-0.00900953575324269</v>
      </c>
      <c r="L54" s="40"/>
      <c r="M54" s="42">
        <v>0.04945212727608215</v>
      </c>
      <c r="N54" s="43">
        <v>0.0583425558231886</v>
      </c>
      <c r="O54" s="50">
        <v>-0.00889042854710645</v>
      </c>
      <c r="P54" s="40"/>
      <c r="Q54" s="42">
        <v>0.04919376311463196</v>
      </c>
      <c r="R54" s="43">
        <v>0.05618657641693672</v>
      </c>
      <c r="S54" s="50">
        <v>-0.006992813302304765</v>
      </c>
      <c r="T54" s="40"/>
      <c r="U54" s="42">
        <v>0.05768953168286134</v>
      </c>
      <c r="V54" s="43">
        <v>0.06462492741668521</v>
      </c>
      <c r="W54" s="50">
        <v>-0.006935395733823874</v>
      </c>
      <c r="X54" s="40"/>
      <c r="Y54" s="42">
        <v>0.061380155406502664</v>
      </c>
      <c r="Z54" s="43">
        <v>0.06884512692625673</v>
      </c>
      <c r="AA54" s="50">
        <v>-0.007464971519754067</v>
      </c>
      <c r="AB54" s="40"/>
      <c r="AC54" s="42">
        <v>0.057604411742668324</v>
      </c>
      <c r="AD54" s="43">
        <v>0.052608747038567126</v>
      </c>
      <c r="AE54" s="50">
        <v>0.004995664704101198</v>
      </c>
      <c r="AF54" s="40"/>
      <c r="AG54" s="42">
        <v>0.061420056867891516</v>
      </c>
      <c r="AH54" s="43">
        <v>0.05111682410310176</v>
      </c>
      <c r="AI54" s="50">
        <v>0.010303232764789755</v>
      </c>
      <c r="AJ54" s="40"/>
      <c r="AK54" s="42">
        <v>0.04579069428902577</v>
      </c>
      <c r="AL54" s="43">
        <v>0.04149413589598175</v>
      </c>
      <c r="AM54" s="50">
        <v>0.00429655839304402</v>
      </c>
      <c r="AN54" s="40"/>
      <c r="AO54" s="42">
        <v>0.054740798654245484</v>
      </c>
      <c r="AP54" s="43">
        <v>0.04970973703285293</v>
      </c>
      <c r="AQ54" s="50">
        <v>0.005031061621392552</v>
      </c>
      <c r="AR54" s="40"/>
      <c r="AS54" s="42">
        <v>0.058141596017689624</v>
      </c>
      <c r="AT54" s="43">
        <v>0.05432367814146372</v>
      </c>
      <c r="AU54" s="50">
        <v>0.0038179178762259014</v>
      </c>
      <c r="AV54" s="40"/>
      <c r="AW54" s="42">
        <v>0.05936619387225436</v>
      </c>
      <c r="AX54" s="43">
        <v>0.051929066432358124</v>
      </c>
      <c r="AY54" s="50">
        <v>0.007437127439896232</v>
      </c>
      <c r="AZ54" s="40"/>
      <c r="BB54" s="26"/>
    </row>
    <row r="55" spans="2:54" s="11" customFormat="1" ht="15" customHeight="1" outlineLevel="1">
      <c r="B55" s="12"/>
      <c r="C55" s="3" t="s">
        <v>102</v>
      </c>
      <c r="D55" s="3" t="s">
        <v>134</v>
      </c>
      <c r="E55" s="92" t="s">
        <v>214</v>
      </c>
      <c r="F55" s="93" t="s">
        <v>214</v>
      </c>
      <c r="G55" s="94" t="s">
        <v>214</v>
      </c>
      <c r="H55" s="40"/>
      <c r="I55" s="92" t="s">
        <v>214</v>
      </c>
      <c r="J55" s="93" t="s">
        <v>214</v>
      </c>
      <c r="K55" s="94" t="s">
        <v>214</v>
      </c>
      <c r="L55" s="40"/>
      <c r="M55" s="92" t="s">
        <v>214</v>
      </c>
      <c r="N55" s="93" t="s">
        <v>214</v>
      </c>
      <c r="O55" s="94" t="s">
        <v>214</v>
      </c>
      <c r="P55" s="40"/>
      <c r="Q55" s="92" t="s">
        <v>214</v>
      </c>
      <c r="R55" s="93" t="s">
        <v>214</v>
      </c>
      <c r="S55" s="94" t="s">
        <v>214</v>
      </c>
      <c r="T55" s="40"/>
      <c r="U55" s="92" t="s">
        <v>214</v>
      </c>
      <c r="V55" s="93" t="s">
        <v>214</v>
      </c>
      <c r="W55" s="94" t="s">
        <v>214</v>
      </c>
      <c r="X55" s="40"/>
      <c r="Y55" s="92" t="s">
        <v>214</v>
      </c>
      <c r="Z55" s="93" t="s">
        <v>214</v>
      </c>
      <c r="AA55" s="94" t="s">
        <v>214</v>
      </c>
      <c r="AB55" s="40"/>
      <c r="AC55" s="92" t="s">
        <v>214</v>
      </c>
      <c r="AD55" s="93" t="s">
        <v>214</v>
      </c>
      <c r="AE55" s="94" t="s">
        <v>214</v>
      </c>
      <c r="AF55" s="40"/>
      <c r="AG55" s="92" t="s">
        <v>214</v>
      </c>
      <c r="AH55" s="93" t="s">
        <v>214</v>
      </c>
      <c r="AI55" s="94" t="s">
        <v>214</v>
      </c>
      <c r="AJ55" s="40"/>
      <c r="AK55" s="92" t="s">
        <v>214</v>
      </c>
      <c r="AL55" s="93" t="s">
        <v>214</v>
      </c>
      <c r="AM55" s="94" t="s">
        <v>214</v>
      </c>
      <c r="AN55" s="40"/>
      <c r="AO55" s="92" t="s">
        <v>214</v>
      </c>
      <c r="AP55" s="93" t="s">
        <v>214</v>
      </c>
      <c r="AQ55" s="94" t="s">
        <v>214</v>
      </c>
      <c r="AR55" s="40"/>
      <c r="AS55" s="92" t="s">
        <v>214</v>
      </c>
      <c r="AT55" s="93" t="s">
        <v>214</v>
      </c>
      <c r="AU55" s="94" t="s">
        <v>214</v>
      </c>
      <c r="AV55" s="40"/>
      <c r="AW55" s="92" t="s">
        <v>214</v>
      </c>
      <c r="AX55" s="93" t="s">
        <v>214</v>
      </c>
      <c r="AY55" s="94" t="s">
        <v>214</v>
      </c>
      <c r="AZ55" s="40"/>
      <c r="BB55" s="26"/>
    </row>
    <row r="56" spans="2:54" s="11" customFormat="1" ht="15" customHeight="1" outlineLevel="1">
      <c r="B56" s="12"/>
      <c r="C56" s="3" t="s">
        <v>103</v>
      </c>
      <c r="D56" s="3" t="s">
        <v>135</v>
      </c>
      <c r="E56" s="42">
        <v>0.9486133286026847</v>
      </c>
      <c r="F56" s="43">
        <v>0.9383090502468009</v>
      </c>
      <c r="G56" s="50">
        <v>0.010304278355883767</v>
      </c>
      <c r="H56" s="40"/>
      <c r="I56" s="42">
        <v>0.9403662005596972</v>
      </c>
      <c r="J56" s="43">
        <v>0.9325258312934762</v>
      </c>
      <c r="K56" s="50">
        <v>0.007840369266221003</v>
      </c>
      <c r="L56" s="40"/>
      <c r="M56" s="42">
        <v>0.9496155054029648</v>
      </c>
      <c r="N56" s="43">
        <v>0.9415975522426925</v>
      </c>
      <c r="O56" s="50">
        <v>0.008017953160272318</v>
      </c>
      <c r="P56" s="40"/>
      <c r="Q56" s="42">
        <v>0.9500208857002572</v>
      </c>
      <c r="R56" s="43">
        <v>0.9437588799667949</v>
      </c>
      <c r="S56" s="50">
        <v>0.006262005733462361</v>
      </c>
      <c r="T56" s="40"/>
      <c r="U56" s="42">
        <v>0.9416138106421678</v>
      </c>
      <c r="V56" s="43">
        <v>0.9352882439450592</v>
      </c>
      <c r="W56" s="50">
        <v>0.006325566697108598</v>
      </c>
      <c r="X56" s="40"/>
      <c r="Y56" s="42">
        <v>0.9380022538371824</v>
      </c>
      <c r="Z56" s="43">
        <v>0.931069487551333</v>
      </c>
      <c r="AA56" s="50">
        <v>0.006932766285849379</v>
      </c>
      <c r="AB56" s="40"/>
      <c r="AC56" s="42">
        <v>0.9418342069134055</v>
      </c>
      <c r="AD56" s="43">
        <v>0.9472918670054743</v>
      </c>
      <c r="AE56" s="50">
        <v>-0.005457660092068828</v>
      </c>
      <c r="AF56" s="40"/>
      <c r="AG56" s="42">
        <v>0.9376180605265251</v>
      </c>
      <c r="AH56" s="43">
        <v>0.9488187759370839</v>
      </c>
      <c r="AI56" s="50">
        <v>-0.011200715410558781</v>
      </c>
      <c r="AJ56" s="40"/>
      <c r="AK56" s="42">
        <v>0.9533947698575063</v>
      </c>
      <c r="AL56" s="43">
        <v>0.9584320610726559</v>
      </c>
      <c r="AM56" s="50">
        <v>-0.00503729121514962</v>
      </c>
      <c r="AN56" s="40"/>
      <c r="AO56" s="42">
        <v>0.944479648426192</v>
      </c>
      <c r="AP56" s="43">
        <v>0.9502210439018657</v>
      </c>
      <c r="AQ56" s="50">
        <v>-0.00574139547567365</v>
      </c>
      <c r="AR56" s="40"/>
      <c r="AS56" s="42">
        <v>0.9417184044113414</v>
      </c>
      <c r="AT56" s="43">
        <v>0.9455559845968305</v>
      </c>
      <c r="AU56" s="50">
        <v>-0.0038375801854891867</v>
      </c>
      <c r="AV56" s="40"/>
      <c r="AW56" s="42">
        <v>0.9405407376206892</v>
      </c>
      <c r="AX56" s="43">
        <v>0.9479859022423196</v>
      </c>
      <c r="AY56" s="50">
        <v>-0.007445164621630362</v>
      </c>
      <c r="AZ56" s="40"/>
      <c r="BB56" s="26"/>
    </row>
    <row r="57" spans="3:54" ht="15" customHeight="1">
      <c r="C57" s="3" t="s">
        <v>105</v>
      </c>
      <c r="E57" s="42">
        <v>0.00011995145494058875</v>
      </c>
      <c r="F57" s="43">
        <v>0.00010797230642013868</v>
      </c>
      <c r="G57" s="50">
        <v>1.1979148520450063E-05</v>
      </c>
      <c r="H57" s="40"/>
      <c r="I57" s="42">
        <v>0.00010316049365734898</v>
      </c>
      <c r="J57" s="43">
        <v>8.277030991921865E-05</v>
      </c>
      <c r="K57" s="50">
        <v>2.0390183738130328E-05</v>
      </c>
      <c r="L57" s="40"/>
      <c r="M57" s="42">
        <v>0.00010440871885645744</v>
      </c>
      <c r="N57" s="43">
        <v>9.320398742524028E-05</v>
      </c>
      <c r="O57" s="50">
        <v>1.1204731431217158E-05</v>
      </c>
      <c r="P57" s="40"/>
      <c r="Q57" s="42">
        <v>0.00013097132213124298</v>
      </c>
      <c r="R57" s="43">
        <v>9.651884299028597E-05</v>
      </c>
      <c r="S57" s="50">
        <v>3.4452479140957E-05</v>
      </c>
      <c r="T57" s="40"/>
      <c r="U57" s="42">
        <v>0.00012084742700877701</v>
      </c>
      <c r="V57" s="43">
        <v>0.00016991872221120896</v>
      </c>
      <c r="W57" s="50">
        <v>-4.907129520243195E-05</v>
      </c>
      <c r="X57" s="40"/>
      <c r="Y57" s="42">
        <v>0.00013554669278281024</v>
      </c>
      <c r="Z57" s="43">
        <v>0.00010902263229088854</v>
      </c>
      <c r="AA57" s="50">
        <v>2.65240604919217E-05</v>
      </c>
      <c r="AB57" s="40"/>
      <c r="AC57" s="42">
        <v>0.00013166496647123006</v>
      </c>
      <c r="AD57" s="43">
        <v>9.340407135003576E-05</v>
      </c>
      <c r="AE57" s="50">
        <v>3.8260895121194305E-05</v>
      </c>
      <c r="AF57" s="40"/>
      <c r="AG57" s="42">
        <v>0.00015168181840603372</v>
      </c>
      <c r="AH57" s="43">
        <v>0.00012929986045856644</v>
      </c>
      <c r="AI57" s="50">
        <v>2.2381957947467283E-05</v>
      </c>
      <c r="AJ57" s="40"/>
      <c r="AK57" s="42">
        <v>0.0001245872358723036</v>
      </c>
      <c r="AL57" s="43">
        <v>0.00010669683316086155</v>
      </c>
      <c r="AM57" s="50">
        <v>1.7890402711442054E-05</v>
      </c>
      <c r="AN57" s="40"/>
      <c r="AO57" s="42">
        <v>0.00011898488891910728</v>
      </c>
      <c r="AP57" s="43">
        <v>9.617859064572226E-05</v>
      </c>
      <c r="AQ57" s="50">
        <v>2.280629827338502E-05</v>
      </c>
      <c r="AR57" s="40"/>
      <c r="AS57" s="42">
        <v>0.0002243498062178549</v>
      </c>
      <c r="AT57" s="43">
        <v>9.723267911507751E-05</v>
      </c>
      <c r="AU57" s="50">
        <v>0.00012711712710277738</v>
      </c>
      <c r="AV57" s="40"/>
      <c r="AW57" s="42">
        <v>0.0001267113173213418</v>
      </c>
      <c r="AX57" s="43">
        <v>0.00010285437120250835</v>
      </c>
      <c r="AY57" s="50">
        <v>2.3856946118833462E-05</v>
      </c>
      <c r="AZ57" s="40"/>
      <c r="BB57" s="22"/>
    </row>
    <row r="58" spans="2:54" s="11" customFormat="1" ht="15" customHeight="1" outlineLevel="1">
      <c r="B58" s="12"/>
      <c r="C58" s="3" t="s">
        <v>102</v>
      </c>
      <c r="D58" s="3" t="s">
        <v>133</v>
      </c>
      <c r="E58" s="92" t="s">
        <v>214</v>
      </c>
      <c r="F58" s="93" t="s">
        <v>214</v>
      </c>
      <c r="G58" s="94" t="s">
        <v>214</v>
      </c>
      <c r="H58" s="40"/>
      <c r="I58" s="92" t="s">
        <v>214</v>
      </c>
      <c r="J58" s="93" t="s">
        <v>214</v>
      </c>
      <c r="K58" s="94" t="s">
        <v>214</v>
      </c>
      <c r="L58" s="40"/>
      <c r="M58" s="92" t="s">
        <v>214</v>
      </c>
      <c r="N58" s="93" t="s">
        <v>214</v>
      </c>
      <c r="O58" s="94" t="s">
        <v>214</v>
      </c>
      <c r="P58" s="40"/>
      <c r="Q58" s="92" t="s">
        <v>214</v>
      </c>
      <c r="R58" s="93" t="s">
        <v>214</v>
      </c>
      <c r="S58" s="94" t="s">
        <v>214</v>
      </c>
      <c r="T58" s="40"/>
      <c r="U58" s="92" t="s">
        <v>214</v>
      </c>
      <c r="V58" s="93" t="s">
        <v>214</v>
      </c>
      <c r="W58" s="94" t="s">
        <v>214</v>
      </c>
      <c r="X58" s="40"/>
      <c r="Y58" s="92" t="s">
        <v>214</v>
      </c>
      <c r="Z58" s="93" t="s">
        <v>214</v>
      </c>
      <c r="AA58" s="94" t="s">
        <v>214</v>
      </c>
      <c r="AB58" s="40"/>
      <c r="AC58" s="92" t="s">
        <v>214</v>
      </c>
      <c r="AD58" s="93" t="s">
        <v>214</v>
      </c>
      <c r="AE58" s="94" t="s">
        <v>214</v>
      </c>
      <c r="AF58" s="40"/>
      <c r="AG58" s="92" t="s">
        <v>214</v>
      </c>
      <c r="AH58" s="93" t="s">
        <v>214</v>
      </c>
      <c r="AI58" s="94" t="s">
        <v>214</v>
      </c>
      <c r="AJ58" s="40"/>
      <c r="AK58" s="92" t="s">
        <v>214</v>
      </c>
      <c r="AL58" s="93" t="s">
        <v>214</v>
      </c>
      <c r="AM58" s="94" t="s">
        <v>214</v>
      </c>
      <c r="AN58" s="40"/>
      <c r="AO58" s="92" t="s">
        <v>214</v>
      </c>
      <c r="AP58" s="93" t="s">
        <v>214</v>
      </c>
      <c r="AQ58" s="94" t="s">
        <v>214</v>
      </c>
      <c r="AR58" s="40"/>
      <c r="AS58" s="92" t="s">
        <v>214</v>
      </c>
      <c r="AT58" s="93" t="s">
        <v>214</v>
      </c>
      <c r="AU58" s="94" t="s">
        <v>214</v>
      </c>
      <c r="AV58" s="40"/>
      <c r="AW58" s="92" t="s">
        <v>214</v>
      </c>
      <c r="AX58" s="93" t="s">
        <v>214</v>
      </c>
      <c r="AY58" s="94" t="s">
        <v>214</v>
      </c>
      <c r="AZ58" s="40"/>
      <c r="BB58" s="26"/>
    </row>
    <row r="59" spans="2:54" s="11" customFormat="1" ht="15" customHeight="1" outlineLevel="1">
      <c r="B59" s="12"/>
      <c r="C59" s="3" t="s">
        <v>102</v>
      </c>
      <c r="D59" s="3" t="s">
        <v>134</v>
      </c>
      <c r="E59" s="92" t="s">
        <v>214</v>
      </c>
      <c r="F59" s="93" t="s">
        <v>214</v>
      </c>
      <c r="G59" s="94" t="s">
        <v>214</v>
      </c>
      <c r="H59" s="40"/>
      <c r="I59" s="92" t="s">
        <v>214</v>
      </c>
      <c r="J59" s="93" t="s">
        <v>214</v>
      </c>
      <c r="K59" s="94" t="s">
        <v>214</v>
      </c>
      <c r="L59" s="40"/>
      <c r="M59" s="92" t="s">
        <v>214</v>
      </c>
      <c r="N59" s="93" t="s">
        <v>214</v>
      </c>
      <c r="O59" s="94" t="s">
        <v>214</v>
      </c>
      <c r="P59" s="40"/>
      <c r="Q59" s="92" t="s">
        <v>214</v>
      </c>
      <c r="R59" s="93" t="s">
        <v>214</v>
      </c>
      <c r="S59" s="94" t="s">
        <v>214</v>
      </c>
      <c r="T59" s="40"/>
      <c r="U59" s="92" t="s">
        <v>214</v>
      </c>
      <c r="V59" s="93" t="s">
        <v>214</v>
      </c>
      <c r="W59" s="94" t="s">
        <v>214</v>
      </c>
      <c r="X59" s="40"/>
      <c r="Y59" s="92" t="s">
        <v>214</v>
      </c>
      <c r="Z59" s="93" t="s">
        <v>214</v>
      </c>
      <c r="AA59" s="94" t="s">
        <v>214</v>
      </c>
      <c r="AB59" s="40"/>
      <c r="AC59" s="92" t="s">
        <v>214</v>
      </c>
      <c r="AD59" s="93" t="s">
        <v>214</v>
      </c>
      <c r="AE59" s="94" t="s">
        <v>214</v>
      </c>
      <c r="AF59" s="40"/>
      <c r="AG59" s="92" t="s">
        <v>214</v>
      </c>
      <c r="AH59" s="93" t="s">
        <v>214</v>
      </c>
      <c r="AI59" s="94" t="s">
        <v>214</v>
      </c>
      <c r="AJ59" s="40"/>
      <c r="AK59" s="92" t="s">
        <v>214</v>
      </c>
      <c r="AL59" s="93" t="s">
        <v>214</v>
      </c>
      <c r="AM59" s="94" t="s">
        <v>214</v>
      </c>
      <c r="AN59" s="40"/>
      <c r="AO59" s="92" t="s">
        <v>214</v>
      </c>
      <c r="AP59" s="93" t="s">
        <v>214</v>
      </c>
      <c r="AQ59" s="94" t="s">
        <v>214</v>
      </c>
      <c r="AR59" s="40"/>
      <c r="AS59" s="92" t="s">
        <v>214</v>
      </c>
      <c r="AT59" s="93" t="s">
        <v>214</v>
      </c>
      <c r="AU59" s="94" t="s">
        <v>214</v>
      </c>
      <c r="AV59" s="40"/>
      <c r="AW59" s="92" t="s">
        <v>214</v>
      </c>
      <c r="AX59" s="93" t="s">
        <v>214</v>
      </c>
      <c r="AY59" s="94" t="s">
        <v>214</v>
      </c>
      <c r="AZ59" s="40"/>
      <c r="BB59" s="26"/>
    </row>
    <row r="60" spans="2:54" s="11" customFormat="1" ht="15" customHeight="1" outlineLevel="1">
      <c r="B60" s="12"/>
      <c r="C60" s="3" t="s">
        <v>102</v>
      </c>
      <c r="D60" s="3" t="s">
        <v>135</v>
      </c>
      <c r="E60" s="92" t="s">
        <v>214</v>
      </c>
      <c r="F60" s="93" t="s">
        <v>214</v>
      </c>
      <c r="G60" s="94" t="s">
        <v>214</v>
      </c>
      <c r="H60" s="40"/>
      <c r="I60" s="92" t="s">
        <v>214</v>
      </c>
      <c r="J60" s="93" t="s">
        <v>214</v>
      </c>
      <c r="K60" s="94" t="s">
        <v>214</v>
      </c>
      <c r="L60" s="40"/>
      <c r="M60" s="92" t="s">
        <v>214</v>
      </c>
      <c r="N60" s="93" t="s">
        <v>214</v>
      </c>
      <c r="O60" s="94" t="s">
        <v>214</v>
      </c>
      <c r="P60" s="40"/>
      <c r="Q60" s="92" t="s">
        <v>214</v>
      </c>
      <c r="R60" s="93" t="s">
        <v>214</v>
      </c>
      <c r="S60" s="94" t="s">
        <v>214</v>
      </c>
      <c r="T60" s="40"/>
      <c r="U60" s="92" t="s">
        <v>214</v>
      </c>
      <c r="V60" s="93" t="s">
        <v>214</v>
      </c>
      <c r="W60" s="94" t="s">
        <v>214</v>
      </c>
      <c r="X60" s="40"/>
      <c r="Y60" s="92" t="s">
        <v>214</v>
      </c>
      <c r="Z60" s="93" t="s">
        <v>214</v>
      </c>
      <c r="AA60" s="94" t="s">
        <v>214</v>
      </c>
      <c r="AB60" s="40"/>
      <c r="AC60" s="92" t="s">
        <v>214</v>
      </c>
      <c r="AD60" s="93" t="s">
        <v>214</v>
      </c>
      <c r="AE60" s="94" t="s">
        <v>214</v>
      </c>
      <c r="AF60" s="40"/>
      <c r="AG60" s="92" t="s">
        <v>214</v>
      </c>
      <c r="AH60" s="93" t="s">
        <v>214</v>
      </c>
      <c r="AI60" s="94" t="s">
        <v>214</v>
      </c>
      <c r="AJ60" s="40"/>
      <c r="AK60" s="92" t="s">
        <v>214</v>
      </c>
      <c r="AL60" s="93" t="s">
        <v>214</v>
      </c>
      <c r="AM60" s="94" t="s">
        <v>214</v>
      </c>
      <c r="AN60" s="40"/>
      <c r="AO60" s="92" t="s">
        <v>214</v>
      </c>
      <c r="AP60" s="93" t="s">
        <v>214</v>
      </c>
      <c r="AQ60" s="94" t="s">
        <v>214</v>
      </c>
      <c r="AR60" s="40"/>
      <c r="AS60" s="92" t="s">
        <v>214</v>
      </c>
      <c r="AT60" s="93" t="s">
        <v>214</v>
      </c>
      <c r="AU60" s="94" t="s">
        <v>214</v>
      </c>
      <c r="AV60" s="40"/>
      <c r="AW60" s="92" t="s">
        <v>214</v>
      </c>
      <c r="AX60" s="93" t="s">
        <v>214</v>
      </c>
      <c r="AY60" s="94" t="s">
        <v>214</v>
      </c>
      <c r="AZ60" s="40"/>
      <c r="BB60" s="26"/>
    </row>
    <row r="61" spans="3:54" ht="15" customHeight="1">
      <c r="C61" s="3" t="s">
        <v>178</v>
      </c>
      <c r="E61" s="42">
        <v>0.0027988672819470707</v>
      </c>
      <c r="F61" s="43">
        <v>0.0021186273296341846</v>
      </c>
      <c r="G61" s="50">
        <v>0.0006802399523128861</v>
      </c>
      <c r="H61" s="40"/>
      <c r="I61" s="42">
        <v>0.0026936351121641124</v>
      </c>
      <c r="J61" s="43">
        <v>0.0019432492164616556</v>
      </c>
      <c r="K61" s="50">
        <v>0.0007503858957024568</v>
      </c>
      <c r="L61" s="40"/>
      <c r="M61" s="42">
        <v>0.003576605648268879</v>
      </c>
      <c r="N61" s="43">
        <v>0.002432365171833701</v>
      </c>
      <c r="O61" s="50">
        <v>0.0011442404764351781</v>
      </c>
      <c r="P61" s="40"/>
      <c r="Q61" s="42">
        <v>0.003788466762388917</v>
      </c>
      <c r="R61" s="43">
        <v>0.002698561075933886</v>
      </c>
      <c r="S61" s="50">
        <v>0.0010899056864550312</v>
      </c>
      <c r="T61" s="40"/>
      <c r="U61" s="42">
        <v>0.00422343069649231</v>
      </c>
      <c r="V61" s="43">
        <v>0.002761853516575841</v>
      </c>
      <c r="W61" s="50">
        <v>0.0014615771799164692</v>
      </c>
      <c r="X61" s="40"/>
      <c r="Y61" s="42">
        <v>0.004278879382981686</v>
      </c>
      <c r="Z61" s="43">
        <v>0.0034981459422718433</v>
      </c>
      <c r="AA61" s="50">
        <v>0.0007807334407098424</v>
      </c>
      <c r="AB61" s="40"/>
      <c r="AC61" s="42">
        <v>0.0038904135310368674</v>
      </c>
      <c r="AD61" s="43">
        <v>0.0032984980625326912</v>
      </c>
      <c r="AE61" s="50">
        <v>0.0005919154685041761</v>
      </c>
      <c r="AF61" s="40"/>
      <c r="AG61" s="42">
        <v>0.0045553872942429964</v>
      </c>
      <c r="AH61" s="43">
        <v>0.0030379066224572094</v>
      </c>
      <c r="AI61" s="50">
        <v>0.001517480671785787</v>
      </c>
      <c r="AJ61" s="40"/>
      <c r="AK61" s="42">
        <v>0.004636188733124218</v>
      </c>
      <c r="AL61" s="43">
        <v>0.003459291301637089</v>
      </c>
      <c r="AM61" s="50">
        <v>0.0011768974314871287</v>
      </c>
      <c r="AN61" s="40"/>
      <c r="AO61" s="42">
        <v>0.0032545200092921533</v>
      </c>
      <c r="AP61" s="43">
        <v>0.0023745714204018186</v>
      </c>
      <c r="AQ61" s="50">
        <v>0.0008799485888903347</v>
      </c>
      <c r="AR61" s="40"/>
      <c r="AS61" s="42">
        <v>0.0034942482318430896</v>
      </c>
      <c r="AT61" s="43">
        <v>0.003083852674095769</v>
      </c>
      <c r="AU61" s="50">
        <v>0.0004103955577473206</v>
      </c>
      <c r="AV61" s="40"/>
      <c r="AW61" s="42">
        <v>0.004229109305183732</v>
      </c>
      <c r="AX61" s="43">
        <v>0.004058958290928461</v>
      </c>
      <c r="AY61" s="50">
        <v>0.0001701510142552709</v>
      </c>
      <c r="AZ61" s="40"/>
      <c r="BB61" s="22"/>
    </row>
    <row r="62" spans="2:54" s="11" customFormat="1" ht="15" customHeight="1" outlineLevel="1">
      <c r="B62" s="12"/>
      <c r="C62" s="3" t="s">
        <v>103</v>
      </c>
      <c r="D62" s="3" t="s">
        <v>133</v>
      </c>
      <c r="E62" s="42">
        <v>0.8798319327731092</v>
      </c>
      <c r="F62" s="43">
        <v>0.8657551274083282</v>
      </c>
      <c r="G62" s="50">
        <v>0.014076805364781064</v>
      </c>
      <c r="H62" s="40"/>
      <c r="I62" s="42">
        <v>0.8727659574468085</v>
      </c>
      <c r="J62" s="43">
        <v>0.8258105530832803</v>
      </c>
      <c r="K62" s="50">
        <v>0.046955404363528186</v>
      </c>
      <c r="L62" s="40"/>
      <c r="M62" s="42">
        <v>0.8608282416836388</v>
      </c>
      <c r="N62" s="43">
        <v>0.8387440127727515</v>
      </c>
      <c r="O62" s="50">
        <v>0.02208422891088735</v>
      </c>
      <c r="P62" s="40"/>
      <c r="Q62" s="42">
        <v>0.8613956466069143</v>
      </c>
      <c r="R62" s="43">
        <v>0.8294953454189123</v>
      </c>
      <c r="S62" s="50">
        <v>0.03190030118800191</v>
      </c>
      <c r="T62" s="40"/>
      <c r="U62" s="42">
        <v>0.8734513274336283</v>
      </c>
      <c r="V62" s="43">
        <v>0.82666015625</v>
      </c>
      <c r="W62" s="50">
        <v>0.0467911711836283</v>
      </c>
      <c r="X62" s="40"/>
      <c r="Y62" s="42">
        <v>0.8658675799086758</v>
      </c>
      <c r="Z62" s="43">
        <v>0.8695652173913043</v>
      </c>
      <c r="AA62" s="50">
        <v>-0.003697637482628524</v>
      </c>
      <c r="AB62" s="40"/>
      <c r="AC62" s="42">
        <v>0.842554443790465</v>
      </c>
      <c r="AD62" s="43">
        <v>0.8632686084142395</v>
      </c>
      <c r="AE62" s="50">
        <v>-0.02071416462377451</v>
      </c>
      <c r="AF62" s="40"/>
      <c r="AG62" s="42">
        <v>0.8456957227937195</v>
      </c>
      <c r="AH62" s="43">
        <v>0.8664138221660346</v>
      </c>
      <c r="AI62" s="50">
        <v>-0.020718099372315057</v>
      </c>
      <c r="AJ62" s="40"/>
      <c r="AK62" s="42">
        <v>0.8711058263971463</v>
      </c>
      <c r="AL62" s="43">
        <v>0.8855444072835377</v>
      </c>
      <c r="AM62" s="50">
        <v>-0.014438580886391383</v>
      </c>
      <c r="AN62" s="40"/>
      <c r="AO62" s="42">
        <v>0.854108635097493</v>
      </c>
      <c r="AP62" s="43">
        <v>0.8757525998905309</v>
      </c>
      <c r="AQ62" s="50">
        <v>-0.021643964793037873</v>
      </c>
      <c r="AR62" s="40"/>
      <c r="AS62" s="42">
        <v>0.8677367576243981</v>
      </c>
      <c r="AT62" s="43">
        <v>0.8811248402215595</v>
      </c>
      <c r="AU62" s="50">
        <v>-0.0133880825971614</v>
      </c>
      <c r="AV62" s="40"/>
      <c r="AW62" s="42">
        <v>0.8697904933543591</v>
      </c>
      <c r="AX62" s="43">
        <v>0.9282475326753801</v>
      </c>
      <c r="AY62" s="50">
        <v>-0.058457039321020976</v>
      </c>
      <c r="AZ62" s="40"/>
      <c r="BB62" s="26"/>
    </row>
    <row r="63" spans="2:54" s="11" customFormat="1" ht="15" customHeight="1" outlineLevel="1">
      <c r="B63" s="12"/>
      <c r="C63" s="3" t="s">
        <v>103</v>
      </c>
      <c r="D63" s="3" t="s">
        <v>134</v>
      </c>
      <c r="E63" s="92" t="s">
        <v>214</v>
      </c>
      <c r="F63" s="93" t="s">
        <v>214</v>
      </c>
      <c r="G63" s="94" t="s">
        <v>214</v>
      </c>
      <c r="H63" s="40"/>
      <c r="I63" s="92" t="s">
        <v>214</v>
      </c>
      <c r="J63" s="93" t="s">
        <v>214</v>
      </c>
      <c r="K63" s="94" t="s">
        <v>214</v>
      </c>
      <c r="L63" s="40"/>
      <c r="M63" s="92" t="s">
        <v>214</v>
      </c>
      <c r="N63" s="93" t="s">
        <v>214</v>
      </c>
      <c r="O63" s="94" t="s">
        <v>214</v>
      </c>
      <c r="P63" s="40"/>
      <c r="Q63" s="92" t="s">
        <v>214</v>
      </c>
      <c r="R63" s="93" t="s">
        <v>214</v>
      </c>
      <c r="S63" s="94" t="s">
        <v>214</v>
      </c>
      <c r="T63" s="40"/>
      <c r="U63" s="92" t="s">
        <v>214</v>
      </c>
      <c r="V63" s="93" t="s">
        <v>214</v>
      </c>
      <c r="W63" s="94" t="s">
        <v>214</v>
      </c>
      <c r="X63" s="40"/>
      <c r="Y63" s="92" t="s">
        <v>214</v>
      </c>
      <c r="Z63" s="93" t="s">
        <v>214</v>
      </c>
      <c r="AA63" s="94" t="s">
        <v>214</v>
      </c>
      <c r="AB63" s="40"/>
      <c r="AC63" s="92" t="s">
        <v>214</v>
      </c>
      <c r="AD63" s="93" t="s">
        <v>214</v>
      </c>
      <c r="AE63" s="94" t="s">
        <v>214</v>
      </c>
      <c r="AF63" s="40"/>
      <c r="AG63" s="92" t="s">
        <v>214</v>
      </c>
      <c r="AH63" s="93" t="s">
        <v>214</v>
      </c>
      <c r="AI63" s="94" t="s">
        <v>214</v>
      </c>
      <c r="AJ63" s="40"/>
      <c r="AK63" s="92" t="s">
        <v>214</v>
      </c>
      <c r="AL63" s="93" t="s">
        <v>214</v>
      </c>
      <c r="AM63" s="94" t="s">
        <v>214</v>
      </c>
      <c r="AN63" s="40"/>
      <c r="AO63" s="92" t="s">
        <v>214</v>
      </c>
      <c r="AP63" s="93" t="s">
        <v>214</v>
      </c>
      <c r="AQ63" s="94" t="s">
        <v>214</v>
      </c>
      <c r="AR63" s="40"/>
      <c r="AS63" s="92" t="s">
        <v>214</v>
      </c>
      <c r="AT63" s="93" t="s">
        <v>214</v>
      </c>
      <c r="AU63" s="94" t="s">
        <v>214</v>
      </c>
      <c r="AV63" s="40"/>
      <c r="AW63" s="92" t="s">
        <v>214</v>
      </c>
      <c r="AX63" s="93" t="s">
        <v>214</v>
      </c>
      <c r="AY63" s="94" t="s">
        <v>214</v>
      </c>
      <c r="AZ63" s="40"/>
      <c r="BB63" s="26"/>
    </row>
    <row r="64" spans="2:54" s="11" customFormat="1" ht="15" customHeight="1" outlineLevel="1">
      <c r="B64" s="12"/>
      <c r="C64" s="3" t="s">
        <v>103</v>
      </c>
      <c r="D64" s="3" t="s">
        <v>135</v>
      </c>
      <c r="E64" s="92" t="s">
        <v>214</v>
      </c>
      <c r="F64" s="93" t="s">
        <v>214</v>
      </c>
      <c r="G64" s="94" t="s">
        <v>214</v>
      </c>
      <c r="H64" s="40"/>
      <c r="I64" s="92" t="s">
        <v>214</v>
      </c>
      <c r="J64" s="93" t="s">
        <v>214</v>
      </c>
      <c r="K64" s="94" t="s">
        <v>214</v>
      </c>
      <c r="L64" s="40"/>
      <c r="M64" s="92" t="s">
        <v>214</v>
      </c>
      <c r="N64" s="93" t="s">
        <v>214</v>
      </c>
      <c r="O64" s="94" t="s">
        <v>214</v>
      </c>
      <c r="P64" s="40"/>
      <c r="Q64" s="92" t="s">
        <v>214</v>
      </c>
      <c r="R64" s="93" t="s">
        <v>214</v>
      </c>
      <c r="S64" s="94" t="s">
        <v>214</v>
      </c>
      <c r="T64" s="40"/>
      <c r="U64" s="92" t="s">
        <v>214</v>
      </c>
      <c r="V64" s="93" t="s">
        <v>214</v>
      </c>
      <c r="W64" s="94" t="s">
        <v>214</v>
      </c>
      <c r="X64" s="40"/>
      <c r="Y64" s="92" t="s">
        <v>214</v>
      </c>
      <c r="Z64" s="93" t="s">
        <v>214</v>
      </c>
      <c r="AA64" s="94" t="s">
        <v>214</v>
      </c>
      <c r="AB64" s="40"/>
      <c r="AC64" s="92" t="s">
        <v>214</v>
      </c>
      <c r="AD64" s="93" t="s">
        <v>214</v>
      </c>
      <c r="AE64" s="94" t="s">
        <v>214</v>
      </c>
      <c r="AF64" s="40"/>
      <c r="AG64" s="92" t="s">
        <v>214</v>
      </c>
      <c r="AH64" s="93" t="s">
        <v>214</v>
      </c>
      <c r="AI64" s="94" t="s">
        <v>214</v>
      </c>
      <c r="AJ64" s="40"/>
      <c r="AK64" s="92" t="s">
        <v>214</v>
      </c>
      <c r="AL64" s="93" t="s">
        <v>214</v>
      </c>
      <c r="AM64" s="94" t="s">
        <v>214</v>
      </c>
      <c r="AN64" s="40"/>
      <c r="AO64" s="92" t="s">
        <v>214</v>
      </c>
      <c r="AP64" s="93" t="s">
        <v>214</v>
      </c>
      <c r="AQ64" s="94" t="s">
        <v>214</v>
      </c>
      <c r="AR64" s="40"/>
      <c r="AS64" s="92" t="s">
        <v>214</v>
      </c>
      <c r="AT64" s="93" t="s">
        <v>214</v>
      </c>
      <c r="AU64" s="94" t="s">
        <v>214</v>
      </c>
      <c r="AV64" s="40"/>
      <c r="AW64" s="92" t="s">
        <v>214</v>
      </c>
      <c r="AX64" s="93" t="s">
        <v>214</v>
      </c>
      <c r="AY64" s="94" t="s">
        <v>214</v>
      </c>
      <c r="AZ64" s="40"/>
      <c r="BB64" s="26"/>
    </row>
    <row r="65" spans="5:54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  <c r="BB65" s="22"/>
    </row>
    <row r="66" spans="1:52" s="8" customFormat="1" ht="15" customHeight="1">
      <c r="A66" s="6"/>
      <c r="B66" s="7" t="s">
        <v>106</v>
      </c>
      <c r="E66" s="21">
        <v>0.0027188996453200117</v>
      </c>
      <c r="F66" s="18">
        <v>0.0027559272846018326</v>
      </c>
      <c r="G66" s="54">
        <v>-3.702763928182086E-05</v>
      </c>
      <c r="H66" s="44"/>
      <c r="I66" s="21">
        <v>0.0027222908048467093</v>
      </c>
      <c r="J66" s="18">
        <v>0.0027388324938941453</v>
      </c>
      <c r="K66" s="54">
        <v>-1.6541689047435987E-05</v>
      </c>
      <c r="L66" s="44"/>
      <c r="M66" s="21">
        <v>0.002800824586067992</v>
      </c>
      <c r="N66" s="18">
        <v>0.003233839980243965</v>
      </c>
      <c r="O66" s="54">
        <v>-0.00043301539417597325</v>
      </c>
      <c r="P66" s="44"/>
      <c r="Q66" s="21">
        <v>0.003194245023089759</v>
      </c>
      <c r="R66" s="18">
        <v>0.003335849874856048</v>
      </c>
      <c r="S66" s="54">
        <v>-0.00014160485176628905</v>
      </c>
      <c r="T66" s="44"/>
      <c r="U66" s="21">
        <v>0.003135803853413317</v>
      </c>
      <c r="V66" s="18">
        <v>0.0030652798062387144</v>
      </c>
      <c r="W66" s="54">
        <v>7.052404717460253E-05</v>
      </c>
      <c r="X66" s="44"/>
      <c r="Y66" s="21">
        <v>0.0029979020791153074</v>
      </c>
      <c r="Z66" s="18">
        <v>0.0033043279293102634</v>
      </c>
      <c r="AA66" s="54">
        <v>-0.00030642585019495603</v>
      </c>
      <c r="AB66" s="44"/>
      <c r="AC66" s="21">
        <v>0.0027626744703919837</v>
      </c>
      <c r="AD66" s="18">
        <v>0.0030930091055626128</v>
      </c>
      <c r="AE66" s="54">
        <v>-0.00033033463517062904</v>
      </c>
      <c r="AF66" s="44"/>
      <c r="AG66" s="21">
        <v>0.00298307576198533</v>
      </c>
      <c r="AH66" s="18">
        <v>0.0028906840090637924</v>
      </c>
      <c r="AI66" s="54">
        <v>9.239175292153744E-05</v>
      </c>
      <c r="AJ66" s="44"/>
      <c r="AK66" s="21">
        <v>0.0030628614270199945</v>
      </c>
      <c r="AL66" s="18">
        <v>0.003605838759231526</v>
      </c>
      <c r="AM66" s="54">
        <v>-0.0005429773322115313</v>
      </c>
      <c r="AN66" s="44"/>
      <c r="AO66" s="21">
        <v>0.0023366365804876115</v>
      </c>
      <c r="AP66" s="18">
        <v>0.0023602746028734004</v>
      </c>
      <c r="AQ66" s="54">
        <v>-2.363802238578884E-05</v>
      </c>
      <c r="AR66" s="44"/>
      <c r="AS66" s="21">
        <v>0.0027292153926402048</v>
      </c>
      <c r="AT66" s="18">
        <v>0.0031955388595657904</v>
      </c>
      <c r="AU66" s="54">
        <v>-0.0004663234669255857</v>
      </c>
      <c r="AV66" s="44"/>
      <c r="AW66" s="21">
        <v>0.0026818974305231366</v>
      </c>
      <c r="AX66" s="18">
        <v>0.0026882884599560867</v>
      </c>
      <c r="AY66" s="54">
        <v>-6.391029432950123E-06</v>
      </c>
      <c r="AZ66" s="44"/>
    </row>
    <row r="67" spans="2:52" s="74" customFormat="1" ht="15" customHeight="1" outlineLevel="1">
      <c r="B67" s="75"/>
      <c r="C67" s="3" t="s">
        <v>107</v>
      </c>
      <c r="D67" s="3" t="s">
        <v>133</v>
      </c>
      <c r="E67" s="88">
        <v>0.11029411764705882</v>
      </c>
      <c r="F67" s="89">
        <v>0.08838987099856666</v>
      </c>
      <c r="G67" s="50">
        <v>0.021904246648492165</v>
      </c>
      <c r="H67" s="91"/>
      <c r="I67" s="88">
        <v>0.11115789473684211</v>
      </c>
      <c r="J67" s="89">
        <v>0.10193955796120883</v>
      </c>
      <c r="K67" s="50">
        <v>0.009218336775633273</v>
      </c>
      <c r="L67" s="91"/>
      <c r="M67" s="88">
        <v>0.12743823146944083</v>
      </c>
      <c r="N67" s="89">
        <v>0.09567123300746726</v>
      </c>
      <c r="O67" s="50">
        <v>0.031766998461973575</v>
      </c>
      <c r="P67" s="91"/>
      <c r="Q67" s="88">
        <v>0.11958997722095673</v>
      </c>
      <c r="R67" s="89">
        <v>0.10265556876734047</v>
      </c>
      <c r="S67" s="50">
        <v>0.016934408453616254</v>
      </c>
      <c r="T67" s="91"/>
      <c r="U67" s="88">
        <v>0.12594358363130712</v>
      </c>
      <c r="V67" s="89">
        <v>0.0963484381874175</v>
      </c>
      <c r="W67" s="50">
        <v>0.02959514544388961</v>
      </c>
      <c r="X67" s="91"/>
      <c r="Y67" s="88">
        <v>0.13727087576374744</v>
      </c>
      <c r="Z67" s="89">
        <v>0.10305498981670061</v>
      </c>
      <c r="AA67" s="50">
        <v>0.03421588594704683</v>
      </c>
      <c r="AB67" s="91"/>
      <c r="AC67" s="88">
        <v>0.11852465810194779</v>
      </c>
      <c r="AD67" s="89">
        <v>0.12122519413287317</v>
      </c>
      <c r="AE67" s="50">
        <v>-0.0027005360309253768</v>
      </c>
      <c r="AF67" s="91"/>
      <c r="AG67" s="88">
        <v>0.13352625051674247</v>
      </c>
      <c r="AH67" s="89">
        <v>0.11868910540301152</v>
      </c>
      <c r="AI67" s="50">
        <v>0.014837145113730951</v>
      </c>
      <c r="AJ67" s="91"/>
      <c r="AK67" s="88">
        <v>0.11231101511879049</v>
      </c>
      <c r="AL67" s="89">
        <v>0.10409982174688057</v>
      </c>
      <c r="AM67" s="50">
        <v>0.008211193371909925</v>
      </c>
      <c r="AN67" s="91"/>
      <c r="AO67" s="88">
        <v>0.14354995150339475</v>
      </c>
      <c r="AP67" s="89">
        <v>0.1327092511013216</v>
      </c>
      <c r="AQ67" s="50">
        <v>0.010840700402073161</v>
      </c>
      <c r="AR67" s="91"/>
      <c r="AS67" s="88">
        <v>0.12700369913686807</v>
      </c>
      <c r="AT67" s="89">
        <v>0.11677631578947369</v>
      </c>
      <c r="AU67" s="50">
        <v>0.010227383347394384</v>
      </c>
      <c r="AV67" s="91"/>
      <c r="AW67" s="88">
        <v>0.13357015985790407</v>
      </c>
      <c r="AX67" s="89">
        <v>0.11719693918646798</v>
      </c>
      <c r="AY67" s="50">
        <v>0.016373220671436095</v>
      </c>
      <c r="AZ67" s="91"/>
    </row>
    <row r="68" spans="2:52" s="74" customFormat="1" ht="15" customHeight="1" outlineLevel="1">
      <c r="B68" s="75"/>
      <c r="C68" s="3" t="s">
        <v>107</v>
      </c>
      <c r="D68" s="3" t="s">
        <v>134</v>
      </c>
      <c r="E68" s="90">
        <v>0.4662629757785467</v>
      </c>
      <c r="F68" s="40">
        <v>0.5547061634018156</v>
      </c>
      <c r="G68" s="50">
        <v>-0.08844318762326886</v>
      </c>
      <c r="H68" s="91"/>
      <c r="I68" s="90">
        <v>0.4825263157894737</v>
      </c>
      <c r="J68" s="40">
        <v>0.507893549842129</v>
      </c>
      <c r="K68" s="50">
        <v>-0.025367234052655285</v>
      </c>
      <c r="L68" s="91"/>
      <c r="M68" s="90">
        <v>0.47767663632423063</v>
      </c>
      <c r="N68" s="40">
        <v>0.5243904403338163</v>
      </c>
      <c r="O68" s="50">
        <v>-0.04671380400958569</v>
      </c>
      <c r="P68" s="91"/>
      <c r="Q68" s="90">
        <v>0.4848139711465452</v>
      </c>
      <c r="R68" s="40">
        <v>0.47839873166864844</v>
      </c>
      <c r="S68" s="50">
        <v>0.006415239477896739</v>
      </c>
      <c r="T68" s="91"/>
      <c r="U68" s="90">
        <v>0.4835121176003178</v>
      </c>
      <c r="V68" s="40">
        <v>0.5318961724593049</v>
      </c>
      <c r="W68" s="50">
        <v>-0.04838405485898706</v>
      </c>
      <c r="X68" s="91"/>
      <c r="Y68" s="90">
        <v>0.45865580448065174</v>
      </c>
      <c r="Z68" s="40">
        <v>0.4794297352342159</v>
      </c>
      <c r="AA68" s="50">
        <v>-0.02077393075356415</v>
      </c>
      <c r="AB68" s="91"/>
      <c r="AC68" s="90">
        <v>0.4865312888520514</v>
      </c>
      <c r="AD68" s="40">
        <v>0.4732528041415013</v>
      </c>
      <c r="AE68" s="50">
        <v>0.013278484710550098</v>
      </c>
      <c r="AF68" s="91"/>
      <c r="AG68" s="90">
        <v>0.4361306324927656</v>
      </c>
      <c r="AH68" s="40">
        <v>0.49557130203720107</v>
      </c>
      <c r="AI68" s="50">
        <v>-0.05944066954443544</v>
      </c>
      <c r="AJ68" s="91"/>
      <c r="AK68" s="90">
        <v>0.4298056155507559</v>
      </c>
      <c r="AL68" s="40">
        <v>0.4905525846702317</v>
      </c>
      <c r="AM68" s="50">
        <v>-0.0607469691194758</v>
      </c>
      <c r="AN68" s="91"/>
      <c r="AO68" s="90">
        <v>0.4495635305528613</v>
      </c>
      <c r="AP68" s="40">
        <v>0.5077092511013216</v>
      </c>
      <c r="AQ68" s="50">
        <v>-0.05814572054846029</v>
      </c>
      <c r="AR68" s="91"/>
      <c r="AS68" s="90">
        <v>0.46115906288532676</v>
      </c>
      <c r="AT68" s="40">
        <v>0.45805921052631576</v>
      </c>
      <c r="AU68" s="50">
        <v>0.0030998523590110016</v>
      </c>
      <c r="AV68" s="91"/>
      <c r="AW68" s="90">
        <v>0.41598579040852574</v>
      </c>
      <c r="AX68" s="40">
        <v>0.44381796214256947</v>
      </c>
      <c r="AY68" s="50">
        <v>-0.02783217173404373</v>
      </c>
      <c r="AZ68" s="91"/>
    </row>
    <row r="69" spans="2:52" s="74" customFormat="1" ht="15" customHeight="1" outlineLevel="1">
      <c r="B69" s="75"/>
      <c r="C69" s="3" t="s">
        <v>107</v>
      </c>
      <c r="D69" s="3" t="s">
        <v>135</v>
      </c>
      <c r="E69" s="90">
        <v>0.4234429065743945</v>
      </c>
      <c r="F69" s="40">
        <v>0.3569039655996178</v>
      </c>
      <c r="G69" s="50">
        <v>0.0665389409747767</v>
      </c>
      <c r="H69" s="91"/>
      <c r="I69" s="90">
        <v>0.4063157894736842</v>
      </c>
      <c r="J69" s="40">
        <v>0.3901668921966622</v>
      </c>
      <c r="K69" s="50">
        <v>0.016148897277022012</v>
      </c>
      <c r="L69" s="91"/>
      <c r="M69" s="90">
        <v>0.3948851322063286</v>
      </c>
      <c r="N69" s="40">
        <v>0.37993832665871635</v>
      </c>
      <c r="O69" s="50">
        <v>0.01494680554761224</v>
      </c>
      <c r="P69" s="91"/>
      <c r="Q69" s="90">
        <v>0.3955960516324981</v>
      </c>
      <c r="R69" s="40">
        <v>0.4189456995640111</v>
      </c>
      <c r="S69" s="50">
        <v>-0.023349647931513007</v>
      </c>
      <c r="T69" s="91"/>
      <c r="U69" s="90">
        <v>0.39054429876837504</v>
      </c>
      <c r="V69" s="40">
        <v>0.3717553893532776</v>
      </c>
      <c r="W69" s="50">
        <v>0.01878890941509742</v>
      </c>
      <c r="X69" s="91"/>
      <c r="Y69" s="90">
        <v>0.4040733197556008</v>
      </c>
      <c r="Z69" s="40">
        <v>0.4175152749490835</v>
      </c>
      <c r="AA69" s="50">
        <v>-0.013441955193482735</v>
      </c>
      <c r="AB69" s="91"/>
      <c r="AC69" s="90">
        <v>0.39494405304600083</v>
      </c>
      <c r="AD69" s="40">
        <v>0.4055220017256255</v>
      </c>
      <c r="AE69" s="50">
        <v>-0.010577948679624694</v>
      </c>
      <c r="AF69" s="91"/>
      <c r="AG69" s="90">
        <v>0.43034311699049194</v>
      </c>
      <c r="AH69" s="40">
        <v>0.3857395925597874</v>
      </c>
      <c r="AI69" s="50">
        <v>0.04460352443070453</v>
      </c>
      <c r="AJ69" s="91"/>
      <c r="AK69" s="90">
        <v>0.45788336933045354</v>
      </c>
      <c r="AL69" s="40">
        <v>0.4053475935828877</v>
      </c>
      <c r="AM69" s="50">
        <v>0.05253577574756585</v>
      </c>
      <c r="AN69" s="91"/>
      <c r="AO69" s="90">
        <v>0.4068865179437439</v>
      </c>
      <c r="AP69" s="40">
        <v>0.3595814977973568</v>
      </c>
      <c r="AQ69" s="50">
        <v>0.0473050201463871</v>
      </c>
      <c r="AR69" s="91"/>
      <c r="AS69" s="90">
        <v>0.4118372379778052</v>
      </c>
      <c r="AT69" s="40">
        <v>0.4251644736842105</v>
      </c>
      <c r="AU69" s="50">
        <v>-0.013327235706405316</v>
      </c>
      <c r="AV69" s="91"/>
      <c r="AW69" s="90">
        <v>0.45044404973357016</v>
      </c>
      <c r="AX69" s="40">
        <v>0.4389850986709625</v>
      </c>
      <c r="AY69" s="50">
        <v>0.011458951062607636</v>
      </c>
      <c r="AZ69" s="91"/>
    </row>
    <row r="70" spans="2:54" ht="15" customHeight="1">
      <c r="B70" s="6"/>
      <c r="C70" s="3" t="s">
        <v>212</v>
      </c>
      <c r="E70" s="42">
        <v>0.0014958652027885185</v>
      </c>
      <c r="F70" s="43">
        <v>0.001585418776619713</v>
      </c>
      <c r="G70" s="50">
        <v>-8.955357383119461E-05</v>
      </c>
      <c r="H70" s="40"/>
      <c r="I70" s="42">
        <v>0.0015806480083720472</v>
      </c>
      <c r="J70" s="43">
        <v>0.0015121673981078306</v>
      </c>
      <c r="K70" s="50">
        <v>6.848061026421665E-05</v>
      </c>
      <c r="L70" s="40"/>
      <c r="M70" s="42">
        <v>0.0016341178555906012</v>
      </c>
      <c r="N70" s="43">
        <v>0.0018668481646737746</v>
      </c>
      <c r="O70" s="50">
        <v>-0.00023273030908317334</v>
      </c>
      <c r="P70" s="40"/>
      <c r="Q70" s="42">
        <v>0.0018833191043501883</v>
      </c>
      <c r="R70" s="43">
        <v>0.0018642680632370305</v>
      </c>
      <c r="S70" s="50">
        <v>1.9051041113157764E-05</v>
      </c>
      <c r="T70" s="40"/>
      <c r="U70" s="42">
        <v>0.0019647050762148593</v>
      </c>
      <c r="V70" s="43">
        <v>0.001951368182854122</v>
      </c>
      <c r="W70" s="50">
        <v>1.3336893360737243E-05</v>
      </c>
      <c r="X70" s="40"/>
      <c r="Y70" s="42">
        <v>0.001690059664967652</v>
      </c>
      <c r="Z70" s="43">
        <v>0.001768589368274414</v>
      </c>
      <c r="AA70" s="50">
        <v>-7.852970330676215E-05</v>
      </c>
      <c r="AB70" s="40"/>
      <c r="AC70" s="42">
        <v>0.0016876013963355923</v>
      </c>
      <c r="AD70" s="43">
        <v>0.0016479146873899166</v>
      </c>
      <c r="AE70" s="50">
        <v>3.968670894567575E-05</v>
      </c>
      <c r="AF70" s="40"/>
      <c r="AG70" s="42">
        <v>0.0016845314141678217</v>
      </c>
      <c r="AH70" s="43">
        <v>0.0015579993086938153</v>
      </c>
      <c r="AI70" s="50">
        <v>0.00012653210547400643</v>
      </c>
      <c r="AJ70" s="40"/>
      <c r="AK70" s="42">
        <v>0.0016692484523067933</v>
      </c>
      <c r="AL70" s="43">
        <v>0.0019372545490773294</v>
      </c>
      <c r="AM70" s="50">
        <v>-0.00026800609677053613</v>
      </c>
      <c r="AN70" s="40"/>
      <c r="AO70" s="42">
        <v>0.0014323514247023962</v>
      </c>
      <c r="AP70" s="43">
        <v>0.001386791300256563</v>
      </c>
      <c r="AQ70" s="50">
        <v>4.556012444583324E-05</v>
      </c>
      <c r="AR70" s="40"/>
      <c r="AS70" s="42">
        <v>0.0015883966280224125</v>
      </c>
      <c r="AT70" s="43">
        <v>0.0017068277050065633</v>
      </c>
      <c r="AU70" s="50">
        <v>-0.00011843107698415083</v>
      </c>
      <c r="AV70" s="40"/>
      <c r="AW70" s="42">
        <v>0.0013509522403132533</v>
      </c>
      <c r="AX70" s="43">
        <v>0.0014053155139037456</v>
      </c>
      <c r="AY70" s="50">
        <v>-5.4363273590492256E-05</v>
      </c>
      <c r="AZ70" s="40"/>
      <c r="BB70" s="22"/>
    </row>
    <row r="71" spans="2:54" s="11" customFormat="1" ht="15" customHeight="1" outlineLevel="1">
      <c r="B71" s="13"/>
      <c r="C71" s="3" t="s">
        <v>104</v>
      </c>
      <c r="D71" s="3" t="s">
        <v>133</v>
      </c>
      <c r="E71" s="92" t="s">
        <v>214</v>
      </c>
      <c r="F71" s="93" t="s">
        <v>214</v>
      </c>
      <c r="G71" s="94" t="s">
        <v>214</v>
      </c>
      <c r="H71" s="40"/>
      <c r="I71" s="92" t="s">
        <v>214</v>
      </c>
      <c r="J71" s="93" t="s">
        <v>214</v>
      </c>
      <c r="K71" s="94" t="s">
        <v>214</v>
      </c>
      <c r="L71" s="40"/>
      <c r="M71" s="92" t="s">
        <v>214</v>
      </c>
      <c r="N71" s="93" t="s">
        <v>214</v>
      </c>
      <c r="O71" s="94" t="s">
        <v>214</v>
      </c>
      <c r="P71" s="40"/>
      <c r="Q71" s="92" t="s">
        <v>214</v>
      </c>
      <c r="R71" s="93" t="s">
        <v>214</v>
      </c>
      <c r="S71" s="94" t="s">
        <v>214</v>
      </c>
      <c r="T71" s="40"/>
      <c r="U71" s="92" t="s">
        <v>214</v>
      </c>
      <c r="V71" s="93" t="s">
        <v>214</v>
      </c>
      <c r="W71" s="94" t="s">
        <v>214</v>
      </c>
      <c r="X71" s="40"/>
      <c r="Y71" s="92" t="s">
        <v>214</v>
      </c>
      <c r="Z71" s="93" t="s">
        <v>214</v>
      </c>
      <c r="AA71" s="94" t="s">
        <v>214</v>
      </c>
      <c r="AB71" s="40"/>
      <c r="AC71" s="92" t="s">
        <v>214</v>
      </c>
      <c r="AD71" s="93" t="s">
        <v>214</v>
      </c>
      <c r="AE71" s="94" t="s">
        <v>214</v>
      </c>
      <c r="AF71" s="40"/>
      <c r="AG71" s="92" t="s">
        <v>214</v>
      </c>
      <c r="AH71" s="93" t="s">
        <v>214</v>
      </c>
      <c r="AI71" s="94" t="s">
        <v>214</v>
      </c>
      <c r="AJ71" s="40"/>
      <c r="AK71" s="92" t="s">
        <v>214</v>
      </c>
      <c r="AL71" s="93" t="s">
        <v>214</v>
      </c>
      <c r="AM71" s="94" t="s">
        <v>214</v>
      </c>
      <c r="AN71" s="40"/>
      <c r="AO71" s="92" t="s">
        <v>214</v>
      </c>
      <c r="AP71" s="93" t="s">
        <v>214</v>
      </c>
      <c r="AQ71" s="94" t="s">
        <v>214</v>
      </c>
      <c r="AR71" s="40"/>
      <c r="AS71" s="92" t="s">
        <v>214</v>
      </c>
      <c r="AT71" s="93" t="s">
        <v>214</v>
      </c>
      <c r="AU71" s="94" t="s">
        <v>214</v>
      </c>
      <c r="AV71" s="40"/>
      <c r="AW71" s="92" t="s">
        <v>214</v>
      </c>
      <c r="AX71" s="93" t="s">
        <v>214</v>
      </c>
      <c r="AY71" s="94" t="s">
        <v>214</v>
      </c>
      <c r="AZ71" s="40"/>
      <c r="BB71" s="26"/>
    </row>
    <row r="72" spans="2:54" s="11" customFormat="1" ht="15" customHeight="1" outlineLevel="1">
      <c r="B72" s="13"/>
      <c r="C72" s="3" t="s">
        <v>104</v>
      </c>
      <c r="D72" s="3" t="s">
        <v>134</v>
      </c>
      <c r="E72" s="42">
        <v>0.6446540880503144</v>
      </c>
      <c r="F72" s="43">
        <v>0.732569829960222</v>
      </c>
      <c r="G72" s="50">
        <v>-0.08791574190990759</v>
      </c>
      <c r="H72" s="40"/>
      <c r="I72" s="42">
        <v>0.6359680928208847</v>
      </c>
      <c r="J72" s="43">
        <v>0.6936406243281592</v>
      </c>
      <c r="K72" s="50">
        <v>-0.05767253150727447</v>
      </c>
      <c r="L72" s="40"/>
      <c r="M72" s="42">
        <v>0.6196136701337296</v>
      </c>
      <c r="N72" s="43">
        <v>0.7058960911463042</v>
      </c>
      <c r="O72" s="50">
        <v>-0.08628242101257466</v>
      </c>
      <c r="P72" s="40"/>
      <c r="Q72" s="42">
        <v>0.6381197681905988</v>
      </c>
      <c r="R72" s="43">
        <v>0.6553191489361702</v>
      </c>
      <c r="S72" s="50">
        <v>-0.01719938074557137</v>
      </c>
      <c r="T72" s="40"/>
      <c r="U72" s="42">
        <v>0.5973367152821814</v>
      </c>
      <c r="V72" s="43">
        <v>0.6717346233586731</v>
      </c>
      <c r="W72" s="50">
        <v>-0.07439790807649171</v>
      </c>
      <c r="X72" s="40"/>
      <c r="Y72" s="42">
        <v>0.5874277456647399</v>
      </c>
      <c r="Z72" s="43">
        <v>0.680365296803653</v>
      </c>
      <c r="AA72" s="50">
        <v>-0.09293755113891311</v>
      </c>
      <c r="AB72" s="40"/>
      <c r="AC72" s="42">
        <v>0.5881953867028494</v>
      </c>
      <c r="AD72" s="43">
        <v>0.6850202429149798</v>
      </c>
      <c r="AE72" s="50">
        <v>-0.09682485621213033</v>
      </c>
      <c r="AF72" s="40"/>
      <c r="AG72" s="42">
        <v>0.554904831625183</v>
      </c>
      <c r="AH72" s="43">
        <v>0.657354149548069</v>
      </c>
      <c r="AI72" s="50">
        <v>-0.10244931792288603</v>
      </c>
      <c r="AJ72" s="40"/>
      <c r="AK72" s="42">
        <v>0.6017173051519155</v>
      </c>
      <c r="AL72" s="43">
        <v>0.683477106834771</v>
      </c>
      <c r="AM72" s="50">
        <v>-0.08175980168285557</v>
      </c>
      <c r="AN72" s="40"/>
      <c r="AO72" s="42">
        <v>0.5688291139240507</v>
      </c>
      <c r="AP72" s="43">
        <v>0.6457357075913777</v>
      </c>
      <c r="AQ72" s="50">
        <v>-0.076906593667327</v>
      </c>
      <c r="AR72" s="40"/>
      <c r="AS72" s="42">
        <v>0.5677966101694916</v>
      </c>
      <c r="AT72" s="43">
        <v>0.6558891454965358</v>
      </c>
      <c r="AU72" s="50">
        <v>-0.0880925353270442</v>
      </c>
      <c r="AV72" s="40"/>
      <c r="AW72" s="42">
        <v>0.5507757404795487</v>
      </c>
      <c r="AX72" s="43">
        <v>0.6194144838212635</v>
      </c>
      <c r="AY72" s="50">
        <v>-0.06863874334171483</v>
      </c>
      <c r="AZ72" s="40"/>
      <c r="BB72" s="26"/>
    </row>
    <row r="73" spans="2:54" s="11" customFormat="1" ht="15" customHeight="1" outlineLevel="1">
      <c r="B73" s="13"/>
      <c r="C73" s="3" t="s">
        <v>104</v>
      </c>
      <c r="D73" s="3" t="s">
        <v>135</v>
      </c>
      <c r="E73" s="92" t="s">
        <v>214</v>
      </c>
      <c r="F73" s="93" t="s">
        <v>214</v>
      </c>
      <c r="G73" s="94" t="s">
        <v>214</v>
      </c>
      <c r="H73" s="40"/>
      <c r="I73" s="92" t="s">
        <v>214</v>
      </c>
      <c r="J73" s="93" t="s">
        <v>214</v>
      </c>
      <c r="K73" s="94" t="s">
        <v>214</v>
      </c>
      <c r="L73" s="40"/>
      <c r="M73" s="92" t="s">
        <v>214</v>
      </c>
      <c r="N73" s="93" t="s">
        <v>214</v>
      </c>
      <c r="O73" s="94" t="s">
        <v>214</v>
      </c>
      <c r="P73" s="40"/>
      <c r="Q73" s="92" t="s">
        <v>214</v>
      </c>
      <c r="R73" s="93" t="s">
        <v>214</v>
      </c>
      <c r="S73" s="94" t="s">
        <v>214</v>
      </c>
      <c r="T73" s="40"/>
      <c r="U73" s="92" t="s">
        <v>214</v>
      </c>
      <c r="V73" s="93" t="s">
        <v>214</v>
      </c>
      <c r="W73" s="94" t="s">
        <v>214</v>
      </c>
      <c r="X73" s="40"/>
      <c r="Y73" s="92" t="s">
        <v>214</v>
      </c>
      <c r="Z73" s="93" t="s">
        <v>214</v>
      </c>
      <c r="AA73" s="94" t="s">
        <v>214</v>
      </c>
      <c r="AB73" s="40"/>
      <c r="AC73" s="92" t="s">
        <v>214</v>
      </c>
      <c r="AD73" s="93" t="s">
        <v>214</v>
      </c>
      <c r="AE73" s="94" t="s">
        <v>214</v>
      </c>
      <c r="AF73" s="40"/>
      <c r="AG73" s="92" t="s">
        <v>214</v>
      </c>
      <c r="AH73" s="93" t="s">
        <v>214</v>
      </c>
      <c r="AI73" s="94" t="s">
        <v>214</v>
      </c>
      <c r="AJ73" s="40"/>
      <c r="AK73" s="92" t="s">
        <v>214</v>
      </c>
      <c r="AL73" s="93" t="s">
        <v>214</v>
      </c>
      <c r="AM73" s="94" t="s">
        <v>214</v>
      </c>
      <c r="AN73" s="40"/>
      <c r="AO73" s="92" t="s">
        <v>214</v>
      </c>
      <c r="AP73" s="93" t="s">
        <v>214</v>
      </c>
      <c r="AQ73" s="94" t="s">
        <v>214</v>
      </c>
      <c r="AR73" s="40"/>
      <c r="AS73" s="92" t="s">
        <v>214</v>
      </c>
      <c r="AT73" s="93" t="s">
        <v>214</v>
      </c>
      <c r="AU73" s="94" t="s">
        <v>214</v>
      </c>
      <c r="AV73" s="40"/>
      <c r="AW73" s="92" t="s">
        <v>214</v>
      </c>
      <c r="AX73" s="93" t="s">
        <v>214</v>
      </c>
      <c r="AY73" s="94" t="s">
        <v>214</v>
      </c>
      <c r="AZ73" s="40"/>
      <c r="BB73" s="26"/>
    </row>
    <row r="74" spans="2:54" ht="15" customHeight="1">
      <c r="B74" s="2"/>
      <c r="C74" s="3" t="s">
        <v>213</v>
      </c>
      <c r="E74" s="42">
        <v>0.0011289548700290706</v>
      </c>
      <c r="F74" s="43">
        <v>0.0010559525243412408</v>
      </c>
      <c r="G74" s="50">
        <v>7.300234568782989E-05</v>
      </c>
      <c r="H74" s="40"/>
      <c r="I74" s="42">
        <v>0.001048798352183048</v>
      </c>
      <c r="J74" s="43">
        <v>0.0011142457196273762</v>
      </c>
      <c r="K74" s="50">
        <v>-6.544736744432816E-05</v>
      </c>
      <c r="L74" s="40"/>
      <c r="M74" s="42">
        <v>0.0010829369444181399</v>
      </c>
      <c r="N74" s="43">
        <v>0.0012362473332097842</v>
      </c>
      <c r="O74" s="50">
        <v>-0.0001533103887916443</v>
      </c>
      <c r="P74" s="40"/>
      <c r="Q74" s="42">
        <v>0.0012187609142768443</v>
      </c>
      <c r="R74" s="43">
        <v>0.001355230329658125</v>
      </c>
      <c r="S74" s="50">
        <v>-0.00013646941538128076</v>
      </c>
      <c r="T74" s="40"/>
      <c r="U74" s="42">
        <v>0.0010751683454492222</v>
      </c>
      <c r="V74" s="43">
        <v>0.0010006324752437862</v>
      </c>
      <c r="W74" s="50">
        <v>7.453587020543606E-05</v>
      </c>
      <c r="X74" s="40"/>
      <c r="Y74" s="42">
        <v>0.0012064876799046532</v>
      </c>
      <c r="Z74" s="43">
        <v>0.001403834635548108</v>
      </c>
      <c r="AA74" s="50">
        <v>-0.00019734695564345471</v>
      </c>
      <c r="AB74" s="40"/>
      <c r="AC74" s="42">
        <v>0.000972030926383255</v>
      </c>
      <c r="AD74" s="43">
        <v>0.001345018627440515</v>
      </c>
      <c r="AE74" s="50">
        <v>-0.00037298770105726007</v>
      </c>
      <c r="AF74" s="40"/>
      <c r="AG74" s="42">
        <v>0.0011900240224538418</v>
      </c>
      <c r="AH74" s="43">
        <v>0.0012277085760372794</v>
      </c>
      <c r="AI74" s="50">
        <v>-3.768455358343762E-05</v>
      </c>
      <c r="AJ74" s="40"/>
      <c r="AK74" s="42">
        <v>0.0013009994542417544</v>
      </c>
      <c r="AL74" s="43">
        <v>0.0015477468328394855</v>
      </c>
      <c r="AM74" s="50">
        <v>-0.00024674737859773114</v>
      </c>
      <c r="AN74" s="40"/>
      <c r="AO74" s="42">
        <v>0.0007377063112984651</v>
      </c>
      <c r="AP74" s="43">
        <v>0.0008487110769142789</v>
      </c>
      <c r="AQ74" s="50">
        <v>-0.00011100476561581385</v>
      </c>
      <c r="AR74" s="40"/>
      <c r="AS74" s="42">
        <v>0.0010376178537575787</v>
      </c>
      <c r="AT74" s="43">
        <v>0.0013573156422415549</v>
      </c>
      <c r="AU74" s="50">
        <v>-0.0003196977884839761</v>
      </c>
      <c r="AV74" s="40"/>
      <c r="AW74" s="42">
        <v>0.0012499642731248154</v>
      </c>
      <c r="AX74" s="43">
        <v>0.0011855319628078593</v>
      </c>
      <c r="AY74" s="50">
        <v>6.443231031695606E-05</v>
      </c>
      <c r="AZ74" s="40"/>
      <c r="BB74" s="22"/>
    </row>
    <row r="75" spans="2:54" s="11" customFormat="1" ht="15" customHeight="1" outlineLevel="1">
      <c r="B75" s="13"/>
      <c r="C75" s="3" t="s">
        <v>108</v>
      </c>
      <c r="D75" s="3" t="s">
        <v>133</v>
      </c>
      <c r="E75" s="92" t="s">
        <v>214</v>
      </c>
      <c r="F75" s="93" t="s">
        <v>214</v>
      </c>
      <c r="G75" s="94" t="s">
        <v>214</v>
      </c>
      <c r="H75" s="40"/>
      <c r="I75" s="92" t="s">
        <v>214</v>
      </c>
      <c r="J75" s="93" t="s">
        <v>214</v>
      </c>
      <c r="K75" s="94" t="s">
        <v>214</v>
      </c>
      <c r="L75" s="40"/>
      <c r="M75" s="92" t="s">
        <v>214</v>
      </c>
      <c r="N75" s="93" t="s">
        <v>214</v>
      </c>
      <c r="O75" s="94" t="s">
        <v>214</v>
      </c>
      <c r="P75" s="40"/>
      <c r="Q75" s="92" t="s">
        <v>214</v>
      </c>
      <c r="R75" s="93" t="s">
        <v>214</v>
      </c>
      <c r="S75" s="94" t="s">
        <v>214</v>
      </c>
      <c r="T75" s="40"/>
      <c r="U75" s="92" t="s">
        <v>214</v>
      </c>
      <c r="V75" s="93" t="s">
        <v>214</v>
      </c>
      <c r="W75" s="94" t="s">
        <v>214</v>
      </c>
      <c r="X75" s="40"/>
      <c r="Y75" s="92" t="s">
        <v>214</v>
      </c>
      <c r="Z75" s="93" t="s">
        <v>214</v>
      </c>
      <c r="AA75" s="94" t="s">
        <v>214</v>
      </c>
      <c r="AB75" s="40"/>
      <c r="AC75" s="92" t="s">
        <v>214</v>
      </c>
      <c r="AD75" s="93" t="s">
        <v>214</v>
      </c>
      <c r="AE75" s="94" t="s">
        <v>214</v>
      </c>
      <c r="AF75" s="40"/>
      <c r="AG75" s="92" t="s">
        <v>214</v>
      </c>
      <c r="AH75" s="93" t="s">
        <v>214</v>
      </c>
      <c r="AI75" s="94" t="s">
        <v>214</v>
      </c>
      <c r="AJ75" s="40"/>
      <c r="AK75" s="92" t="s">
        <v>214</v>
      </c>
      <c r="AL75" s="93" t="s">
        <v>214</v>
      </c>
      <c r="AM75" s="94" t="s">
        <v>214</v>
      </c>
      <c r="AN75" s="40"/>
      <c r="AO75" s="92" t="s">
        <v>214</v>
      </c>
      <c r="AP75" s="93" t="s">
        <v>214</v>
      </c>
      <c r="AQ75" s="94" t="s">
        <v>214</v>
      </c>
      <c r="AR75" s="40"/>
      <c r="AS75" s="92" t="s">
        <v>214</v>
      </c>
      <c r="AT75" s="93" t="s">
        <v>214</v>
      </c>
      <c r="AU75" s="94" t="s">
        <v>214</v>
      </c>
      <c r="AV75" s="40"/>
      <c r="AW75" s="92" t="s">
        <v>214</v>
      </c>
      <c r="AX75" s="93" t="s">
        <v>214</v>
      </c>
      <c r="AY75" s="94" t="s">
        <v>214</v>
      </c>
      <c r="AZ75" s="40"/>
      <c r="BB75" s="26"/>
    </row>
    <row r="76" spans="2:54" s="11" customFormat="1" ht="15" customHeight="1" outlineLevel="1">
      <c r="B76" s="13"/>
      <c r="C76" s="3" t="s">
        <v>108</v>
      </c>
      <c r="D76" s="3" t="s">
        <v>134</v>
      </c>
      <c r="E76" s="42">
        <v>0.23333333333333334</v>
      </c>
      <c r="F76" s="43">
        <v>0.30169980967382026</v>
      </c>
      <c r="G76" s="50">
        <v>-0.06836647634048693</v>
      </c>
      <c r="H76" s="40"/>
      <c r="I76" s="42">
        <v>0.26010928961748636</v>
      </c>
      <c r="J76" s="43">
        <v>0.2649238489817354</v>
      </c>
      <c r="K76" s="50">
        <v>-0.004814559364249016</v>
      </c>
      <c r="L76" s="40"/>
      <c r="M76" s="42">
        <v>0.2802690582959641</v>
      </c>
      <c r="N76" s="43">
        <v>0.25863874345549737</v>
      </c>
      <c r="O76" s="50">
        <v>0.021630314840466736</v>
      </c>
      <c r="P76" s="40"/>
      <c r="Q76" s="42">
        <v>0.2557213930348259</v>
      </c>
      <c r="R76" s="43">
        <v>0.2370731707317073</v>
      </c>
      <c r="S76" s="50">
        <v>0.018648222303118578</v>
      </c>
      <c r="T76" s="40"/>
      <c r="U76" s="42">
        <v>0.28389339513325607</v>
      </c>
      <c r="V76" s="43">
        <v>0.2749326145552561</v>
      </c>
      <c r="W76" s="50">
        <v>0.008960780577999983</v>
      </c>
      <c r="X76" s="40"/>
      <c r="Y76" s="42">
        <v>0.2854251012145749</v>
      </c>
      <c r="Z76" s="43">
        <v>0.23202301054650049</v>
      </c>
      <c r="AA76" s="50">
        <v>0.05340209066807439</v>
      </c>
      <c r="AB76" s="40"/>
      <c r="AC76" s="42">
        <v>0.31919905771495877</v>
      </c>
      <c r="AD76" s="43">
        <v>0.2222222222222222</v>
      </c>
      <c r="AE76" s="50">
        <v>0.09697683549273656</v>
      </c>
      <c r="AF76" s="40"/>
      <c r="AG76" s="42">
        <v>0.27253886010362693</v>
      </c>
      <c r="AH76" s="43">
        <v>0.30031282586027114</v>
      </c>
      <c r="AI76" s="50">
        <v>-0.027773965756644203</v>
      </c>
      <c r="AJ76" s="40"/>
      <c r="AK76" s="42">
        <v>0.21610169491525424</v>
      </c>
      <c r="AL76" s="43">
        <v>0.25332225913621265</v>
      </c>
      <c r="AM76" s="50">
        <v>-0.0372205642209584</v>
      </c>
      <c r="AN76" s="40"/>
      <c r="AO76" s="42">
        <v>0.29339477726574503</v>
      </c>
      <c r="AP76" s="43">
        <v>0.2833078101071976</v>
      </c>
      <c r="AQ76" s="50">
        <v>0.010086967158547455</v>
      </c>
      <c r="AR76" s="40"/>
      <c r="AS76" s="42">
        <v>0.3005405405405405</v>
      </c>
      <c r="AT76" s="43">
        <v>0.20619554695062922</v>
      </c>
      <c r="AU76" s="50">
        <v>0.0943449935899113</v>
      </c>
      <c r="AV76" s="40"/>
      <c r="AW76" s="42">
        <v>0.2759146341463415</v>
      </c>
      <c r="AX76" s="43">
        <v>0.23835616438356164</v>
      </c>
      <c r="AY76" s="50">
        <v>0.03755846976277985</v>
      </c>
      <c r="AZ76" s="40"/>
      <c r="BB76" s="26"/>
    </row>
    <row r="77" spans="2:54" s="11" customFormat="1" ht="15" customHeight="1" outlineLevel="1">
      <c r="B77" s="13"/>
      <c r="C77" s="3" t="s">
        <v>108</v>
      </c>
      <c r="D77" s="3" t="s">
        <v>135</v>
      </c>
      <c r="E77" s="92" t="s">
        <v>214</v>
      </c>
      <c r="F77" s="93" t="s">
        <v>214</v>
      </c>
      <c r="G77" s="94" t="s">
        <v>214</v>
      </c>
      <c r="H77" s="40"/>
      <c r="I77" s="92" t="s">
        <v>214</v>
      </c>
      <c r="J77" s="93" t="s">
        <v>214</v>
      </c>
      <c r="K77" s="94" t="s">
        <v>214</v>
      </c>
      <c r="L77" s="40"/>
      <c r="M77" s="92" t="s">
        <v>214</v>
      </c>
      <c r="N77" s="93" t="s">
        <v>214</v>
      </c>
      <c r="O77" s="94" t="s">
        <v>214</v>
      </c>
      <c r="P77" s="40"/>
      <c r="Q77" s="92" t="s">
        <v>214</v>
      </c>
      <c r="R77" s="93" t="s">
        <v>214</v>
      </c>
      <c r="S77" s="94" t="s">
        <v>214</v>
      </c>
      <c r="T77" s="40"/>
      <c r="U77" s="92" t="s">
        <v>214</v>
      </c>
      <c r="V77" s="93" t="s">
        <v>214</v>
      </c>
      <c r="W77" s="94" t="s">
        <v>214</v>
      </c>
      <c r="X77" s="40"/>
      <c r="Y77" s="92" t="s">
        <v>214</v>
      </c>
      <c r="Z77" s="93" t="s">
        <v>214</v>
      </c>
      <c r="AA77" s="94" t="s">
        <v>214</v>
      </c>
      <c r="AB77" s="40"/>
      <c r="AC77" s="92" t="s">
        <v>214</v>
      </c>
      <c r="AD77" s="93" t="s">
        <v>214</v>
      </c>
      <c r="AE77" s="94" t="s">
        <v>214</v>
      </c>
      <c r="AF77" s="40"/>
      <c r="AG77" s="92" t="s">
        <v>214</v>
      </c>
      <c r="AH77" s="93" t="s">
        <v>214</v>
      </c>
      <c r="AI77" s="94" t="s">
        <v>214</v>
      </c>
      <c r="AJ77" s="40"/>
      <c r="AK77" s="92" t="s">
        <v>214</v>
      </c>
      <c r="AL77" s="93" t="s">
        <v>214</v>
      </c>
      <c r="AM77" s="94" t="s">
        <v>214</v>
      </c>
      <c r="AN77" s="40"/>
      <c r="AO77" s="92" t="s">
        <v>214</v>
      </c>
      <c r="AP77" s="93" t="s">
        <v>214</v>
      </c>
      <c r="AQ77" s="94" t="s">
        <v>214</v>
      </c>
      <c r="AR77" s="40"/>
      <c r="AS77" s="92" t="s">
        <v>214</v>
      </c>
      <c r="AT77" s="93" t="s">
        <v>214</v>
      </c>
      <c r="AU77" s="94" t="s">
        <v>214</v>
      </c>
      <c r="AV77" s="40"/>
      <c r="AW77" s="92" t="s">
        <v>214</v>
      </c>
      <c r="AX77" s="93" t="s">
        <v>214</v>
      </c>
      <c r="AY77" s="94" t="s">
        <v>214</v>
      </c>
      <c r="AZ77" s="40"/>
      <c r="BB77" s="26"/>
    </row>
    <row r="78" spans="2:54" ht="15" customHeight="1">
      <c r="B78" s="2"/>
      <c r="C78" s="3" t="s">
        <v>124</v>
      </c>
      <c r="E78" s="42">
        <v>9.407957250242255E-05</v>
      </c>
      <c r="F78" s="43">
        <v>0.00011455598364087884</v>
      </c>
      <c r="G78" s="50">
        <v>-2.0476411138456286E-05</v>
      </c>
      <c r="H78" s="40"/>
      <c r="I78" s="42">
        <v>9.284444429161409E-05</v>
      </c>
      <c r="J78" s="43">
        <v>0.00011241937615893876</v>
      </c>
      <c r="K78" s="50">
        <v>-1.9574931867324678E-05</v>
      </c>
      <c r="L78" s="40"/>
      <c r="M78" s="42">
        <v>8.376978605925073E-05</v>
      </c>
      <c r="N78" s="43">
        <v>0.0001307444823604065</v>
      </c>
      <c r="O78" s="50">
        <v>-4.697469630115576E-05</v>
      </c>
      <c r="P78" s="40"/>
      <c r="Q78" s="42">
        <v>9.216500446272653E-05</v>
      </c>
      <c r="R78" s="43">
        <v>0.00011635148196089267</v>
      </c>
      <c r="S78" s="50">
        <v>-2.4186477498166145E-05</v>
      </c>
      <c r="T78" s="40"/>
      <c r="U78" s="42">
        <v>9.593043174923536E-05</v>
      </c>
      <c r="V78" s="43">
        <v>0.00011327914814080598</v>
      </c>
      <c r="W78" s="50">
        <v>-1.7348716391570615E-05</v>
      </c>
      <c r="X78" s="40"/>
      <c r="Y78" s="42">
        <v>0.00010135473424300225</v>
      </c>
      <c r="Z78" s="43">
        <v>0.00013190392548774167</v>
      </c>
      <c r="AA78" s="50">
        <v>-3.054919124473943E-05</v>
      </c>
      <c r="AB78" s="40"/>
      <c r="AC78" s="42">
        <v>0.00010304214767313657</v>
      </c>
      <c r="AD78" s="43">
        <v>0.00010007579073218117</v>
      </c>
      <c r="AE78" s="50">
        <v>2.9663569409554017E-06</v>
      </c>
      <c r="AF78" s="40"/>
      <c r="AG78" s="42">
        <v>0.00010852032536366641</v>
      </c>
      <c r="AH78" s="43">
        <v>0.0001049761243326975</v>
      </c>
      <c r="AI78" s="50">
        <v>3.5442010309689087E-06</v>
      </c>
      <c r="AJ78" s="40"/>
      <c r="AK78" s="42">
        <v>9.261352047144692E-05</v>
      </c>
      <c r="AL78" s="43">
        <v>0.00012083737731471067</v>
      </c>
      <c r="AM78" s="50">
        <v>-2.8223856843263744E-05</v>
      </c>
      <c r="AN78" s="40"/>
      <c r="AO78" s="42">
        <v>0.00016657884448675019</v>
      </c>
      <c r="AP78" s="43">
        <v>0.0001247722257025586</v>
      </c>
      <c r="AQ78" s="50">
        <v>4.180661878419158E-05</v>
      </c>
      <c r="AR78" s="40"/>
      <c r="AS78" s="42">
        <v>0.00010320091086021324</v>
      </c>
      <c r="AT78" s="43">
        <v>0.0001313955123176723</v>
      </c>
      <c r="AU78" s="50">
        <v>-2.8194601457459068E-05</v>
      </c>
      <c r="AV78" s="40"/>
      <c r="AW78" s="42">
        <v>8.098091708506807E-05</v>
      </c>
      <c r="AX78" s="43">
        <v>9.744098324448159E-05</v>
      </c>
      <c r="AY78" s="50">
        <v>-1.646006615941352E-05</v>
      </c>
      <c r="AZ78" s="40"/>
      <c r="BB78" s="22"/>
    </row>
    <row r="79" spans="2:54" s="11" customFormat="1" ht="15" customHeight="1" outlineLevel="1">
      <c r="B79" s="13"/>
      <c r="C79" s="3" t="s">
        <v>125</v>
      </c>
      <c r="D79" s="3" t="s">
        <v>133</v>
      </c>
      <c r="E79" s="92" t="s">
        <v>214</v>
      </c>
      <c r="F79" s="93" t="s">
        <v>214</v>
      </c>
      <c r="G79" s="94" t="s">
        <v>214</v>
      </c>
      <c r="H79" s="15"/>
      <c r="I79" s="92" t="s">
        <v>214</v>
      </c>
      <c r="J79" s="93" t="s">
        <v>214</v>
      </c>
      <c r="K79" s="94" t="s">
        <v>214</v>
      </c>
      <c r="L79" s="15"/>
      <c r="M79" s="92" t="s">
        <v>214</v>
      </c>
      <c r="N79" s="93" t="s">
        <v>214</v>
      </c>
      <c r="O79" s="94" t="s">
        <v>214</v>
      </c>
      <c r="P79" s="15"/>
      <c r="Q79" s="92" t="s">
        <v>214</v>
      </c>
      <c r="R79" s="93" t="s">
        <v>214</v>
      </c>
      <c r="S79" s="94" t="s">
        <v>214</v>
      </c>
      <c r="T79" s="15"/>
      <c r="U79" s="92" t="s">
        <v>214</v>
      </c>
      <c r="V79" s="93" t="s">
        <v>214</v>
      </c>
      <c r="W79" s="94" t="s">
        <v>214</v>
      </c>
      <c r="X79" s="15"/>
      <c r="Y79" s="92" t="s">
        <v>214</v>
      </c>
      <c r="Z79" s="93" t="s">
        <v>214</v>
      </c>
      <c r="AA79" s="94" t="s">
        <v>214</v>
      </c>
      <c r="AB79" s="15"/>
      <c r="AC79" s="92" t="s">
        <v>214</v>
      </c>
      <c r="AD79" s="93" t="s">
        <v>214</v>
      </c>
      <c r="AE79" s="94" t="s">
        <v>214</v>
      </c>
      <c r="AF79" s="15"/>
      <c r="AG79" s="92" t="s">
        <v>214</v>
      </c>
      <c r="AH79" s="93" t="s">
        <v>214</v>
      </c>
      <c r="AI79" s="94" t="s">
        <v>214</v>
      </c>
      <c r="AJ79" s="15"/>
      <c r="AK79" s="92" t="s">
        <v>214</v>
      </c>
      <c r="AL79" s="93" t="s">
        <v>214</v>
      </c>
      <c r="AM79" s="94" t="s">
        <v>214</v>
      </c>
      <c r="AN79" s="15"/>
      <c r="AO79" s="92" t="s">
        <v>214</v>
      </c>
      <c r="AP79" s="93" t="s">
        <v>214</v>
      </c>
      <c r="AQ79" s="94" t="s">
        <v>214</v>
      </c>
      <c r="AR79" s="15"/>
      <c r="AS79" s="92" t="s">
        <v>214</v>
      </c>
      <c r="AT79" s="93" t="s">
        <v>214</v>
      </c>
      <c r="AU79" s="94" t="s">
        <v>214</v>
      </c>
      <c r="AV79" s="15"/>
      <c r="AW79" s="92" t="s">
        <v>214</v>
      </c>
      <c r="AX79" s="93" t="s">
        <v>214</v>
      </c>
      <c r="AY79" s="94" t="s">
        <v>214</v>
      </c>
      <c r="AZ79" s="15"/>
      <c r="BB79" s="26"/>
    </row>
    <row r="80" spans="2:54" s="11" customFormat="1" ht="15" customHeight="1" outlineLevel="1">
      <c r="B80" s="13"/>
      <c r="C80" s="3" t="s">
        <v>125</v>
      </c>
      <c r="D80" s="3" t="s">
        <v>134</v>
      </c>
      <c r="E80" s="92" t="s">
        <v>214</v>
      </c>
      <c r="F80" s="93" t="s">
        <v>214</v>
      </c>
      <c r="G80" s="94" t="s">
        <v>214</v>
      </c>
      <c r="H80" s="15"/>
      <c r="I80" s="92" t="s">
        <v>214</v>
      </c>
      <c r="J80" s="93" t="s">
        <v>214</v>
      </c>
      <c r="K80" s="94" t="s">
        <v>214</v>
      </c>
      <c r="L80" s="15"/>
      <c r="M80" s="92" t="s">
        <v>214</v>
      </c>
      <c r="N80" s="93" t="s">
        <v>214</v>
      </c>
      <c r="O80" s="94" t="s">
        <v>214</v>
      </c>
      <c r="P80" s="15"/>
      <c r="Q80" s="92" t="s">
        <v>214</v>
      </c>
      <c r="R80" s="93" t="s">
        <v>214</v>
      </c>
      <c r="S80" s="94" t="s">
        <v>214</v>
      </c>
      <c r="T80" s="15"/>
      <c r="U80" s="92" t="s">
        <v>214</v>
      </c>
      <c r="V80" s="93" t="s">
        <v>214</v>
      </c>
      <c r="W80" s="94" t="s">
        <v>214</v>
      </c>
      <c r="X80" s="15"/>
      <c r="Y80" s="92" t="s">
        <v>214</v>
      </c>
      <c r="Z80" s="93" t="s">
        <v>214</v>
      </c>
      <c r="AA80" s="94" t="s">
        <v>214</v>
      </c>
      <c r="AB80" s="15"/>
      <c r="AC80" s="92" t="s">
        <v>214</v>
      </c>
      <c r="AD80" s="93" t="s">
        <v>214</v>
      </c>
      <c r="AE80" s="94" t="s">
        <v>214</v>
      </c>
      <c r="AF80" s="15"/>
      <c r="AG80" s="92" t="s">
        <v>214</v>
      </c>
      <c r="AH80" s="93" t="s">
        <v>214</v>
      </c>
      <c r="AI80" s="94" t="s">
        <v>214</v>
      </c>
      <c r="AJ80" s="15"/>
      <c r="AK80" s="92" t="s">
        <v>214</v>
      </c>
      <c r="AL80" s="93" t="s">
        <v>214</v>
      </c>
      <c r="AM80" s="94" t="s">
        <v>214</v>
      </c>
      <c r="AN80" s="15"/>
      <c r="AO80" s="92" t="s">
        <v>214</v>
      </c>
      <c r="AP80" s="93" t="s">
        <v>214</v>
      </c>
      <c r="AQ80" s="94" t="s">
        <v>214</v>
      </c>
      <c r="AR80" s="15"/>
      <c r="AS80" s="92" t="s">
        <v>214</v>
      </c>
      <c r="AT80" s="93" t="s">
        <v>214</v>
      </c>
      <c r="AU80" s="94" t="s">
        <v>214</v>
      </c>
      <c r="AV80" s="15"/>
      <c r="AW80" s="92" t="s">
        <v>214</v>
      </c>
      <c r="AX80" s="93" t="s">
        <v>214</v>
      </c>
      <c r="AY80" s="94" t="s">
        <v>214</v>
      </c>
      <c r="AZ80" s="15"/>
      <c r="BB80" s="26"/>
    </row>
    <row r="81" spans="2:54" s="11" customFormat="1" ht="15" customHeight="1" outlineLevel="1">
      <c r="B81" s="13"/>
      <c r="C81" s="3" t="s">
        <v>125</v>
      </c>
      <c r="D81" s="3" t="s">
        <v>135</v>
      </c>
      <c r="E81" s="92" t="s">
        <v>214</v>
      </c>
      <c r="F81" s="93" t="s">
        <v>214</v>
      </c>
      <c r="G81" s="94" t="s">
        <v>214</v>
      </c>
      <c r="H81" s="15"/>
      <c r="I81" s="92" t="s">
        <v>214</v>
      </c>
      <c r="J81" s="93" t="s">
        <v>214</v>
      </c>
      <c r="K81" s="94" t="s">
        <v>214</v>
      </c>
      <c r="L81" s="15"/>
      <c r="M81" s="92" t="s">
        <v>214</v>
      </c>
      <c r="N81" s="93" t="s">
        <v>214</v>
      </c>
      <c r="O81" s="94" t="s">
        <v>214</v>
      </c>
      <c r="P81" s="15"/>
      <c r="Q81" s="92" t="s">
        <v>214</v>
      </c>
      <c r="R81" s="93" t="s">
        <v>214</v>
      </c>
      <c r="S81" s="94" t="s">
        <v>214</v>
      </c>
      <c r="T81" s="15"/>
      <c r="U81" s="92" t="s">
        <v>214</v>
      </c>
      <c r="V81" s="93" t="s">
        <v>214</v>
      </c>
      <c r="W81" s="94" t="s">
        <v>214</v>
      </c>
      <c r="X81" s="15"/>
      <c r="Y81" s="92" t="s">
        <v>214</v>
      </c>
      <c r="Z81" s="93" t="s">
        <v>214</v>
      </c>
      <c r="AA81" s="94" t="s">
        <v>214</v>
      </c>
      <c r="AB81" s="15"/>
      <c r="AC81" s="92" t="s">
        <v>214</v>
      </c>
      <c r="AD81" s="93" t="s">
        <v>214</v>
      </c>
      <c r="AE81" s="94" t="s">
        <v>214</v>
      </c>
      <c r="AF81" s="15"/>
      <c r="AG81" s="92" t="s">
        <v>214</v>
      </c>
      <c r="AH81" s="93" t="s">
        <v>214</v>
      </c>
      <c r="AI81" s="94" t="s">
        <v>214</v>
      </c>
      <c r="AJ81" s="15"/>
      <c r="AK81" s="92" t="s">
        <v>214</v>
      </c>
      <c r="AL81" s="93" t="s">
        <v>214</v>
      </c>
      <c r="AM81" s="94" t="s">
        <v>214</v>
      </c>
      <c r="AN81" s="15"/>
      <c r="AO81" s="92" t="s">
        <v>214</v>
      </c>
      <c r="AP81" s="93" t="s">
        <v>214</v>
      </c>
      <c r="AQ81" s="94" t="s">
        <v>214</v>
      </c>
      <c r="AR81" s="15"/>
      <c r="AS81" s="92" t="s">
        <v>214</v>
      </c>
      <c r="AT81" s="93" t="s">
        <v>214</v>
      </c>
      <c r="AU81" s="94" t="s">
        <v>214</v>
      </c>
      <c r="AV81" s="15"/>
      <c r="AW81" s="92" t="s">
        <v>214</v>
      </c>
      <c r="AX81" s="93" t="s">
        <v>214</v>
      </c>
      <c r="AY81" s="94" t="s">
        <v>214</v>
      </c>
      <c r="AZ81" s="15"/>
      <c r="BB81" s="26"/>
    </row>
    <row r="83" spans="1:51" ht="15.75" customHeight="1">
      <c r="A83" s="17"/>
      <c r="E83" s="6"/>
      <c r="F83" s="6"/>
      <c r="G83" s="51"/>
      <c r="I83" s="6"/>
      <c r="J83" s="6"/>
      <c r="K83" s="51"/>
      <c r="M83" s="6"/>
      <c r="N83" s="6"/>
      <c r="O83" s="51"/>
      <c r="Q83" s="6"/>
      <c r="R83" s="6"/>
      <c r="S83" s="51"/>
      <c r="U83" s="6"/>
      <c r="V83" s="6"/>
      <c r="W83" s="51"/>
      <c r="Y83" s="6"/>
      <c r="Z83" s="6"/>
      <c r="AA83" s="51"/>
      <c r="AC83" s="6"/>
      <c r="AD83" s="6"/>
      <c r="AE83" s="51"/>
      <c r="AG83" s="6"/>
      <c r="AH83" s="6"/>
      <c r="AI83" s="51"/>
      <c r="AK83" s="6"/>
      <c r="AL83" s="6"/>
      <c r="AM83" s="51"/>
      <c r="AO83" s="6"/>
      <c r="AP83" s="6"/>
      <c r="AQ83" s="51"/>
      <c r="AS83" s="6"/>
      <c r="AT83" s="6"/>
      <c r="AU83" s="51"/>
      <c r="AW83" s="6"/>
      <c r="AX83" s="6"/>
      <c r="AY83" s="51"/>
    </row>
  </sheetData>
  <sheetProtection selectLockedCells="1"/>
  <mergeCells count="12">
    <mergeCell ref="AO1:AQ1"/>
    <mergeCell ref="AS1:AU1"/>
    <mergeCell ref="E1:G1"/>
    <mergeCell ref="I1:K1"/>
    <mergeCell ref="M1:O1"/>
    <mergeCell ref="U1:W1"/>
    <mergeCell ref="AW1:AY1"/>
    <mergeCell ref="Q1:S1"/>
    <mergeCell ref="Y1:AA1"/>
    <mergeCell ref="AC1:AE1"/>
    <mergeCell ref="AG1:AI1"/>
    <mergeCell ref="AK1:AM1"/>
  </mergeCells>
  <dataValidations count="1">
    <dataValidation type="decimal" allowBlank="1" showInputMessage="1" showErrorMessage="1" imeMode="off" sqref="AW78 M10:N10 M14:N27 M31:N42 M72:N72 M70:N70 M61:N62 M53:N58 Q76:R76 E10:F10 E14:F27 E31:F42 Q53:R58 Q43 Q49:R49 I10:J10 I14:J27 I31:J42 I72:J72 I70:J70 I61:J62 I53:J58 M43 E76:F76 E74:F74 M49:N49 E78 Q78 Q10:R10 I43 I49:J49 I65:J66 Q14:R27 Q31:R42 Q72:R72 Q74:R74 M65:N66 M76:N76 I76:J76 I74:J74 Q70:R70 Q61:R62 I78 E72:F72 E70:F70 E61:F62 E53:F58 E43 E49:F49 E65:F66 M74:N74 M78 Q65:R66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outlinePr summaryBelow="0" summaryRight="0"/>
    <pageSetUpPr fitToPage="1"/>
  </sheetPr>
  <dimension ref="A1:AZ24"/>
  <sheetViews>
    <sheetView showGridLines="0" view="pageBreakPreview" zoomScale="88" zoomScaleNormal="85" zoomScaleSheetLayoutView="88" zoomScalePageLayoutView="0" workbookViewId="0" topLeftCell="A1">
      <pane xSplit="4" ySplit="5" topLeftCell="AN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50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0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0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50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50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50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50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50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50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50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50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50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65" customFormat="1" ht="15" customHeight="1">
      <c r="A1" s="64" t="s">
        <v>138</v>
      </c>
      <c r="D1" s="65" t="s">
        <v>132</v>
      </c>
      <c r="E1" s="131" t="s">
        <v>260</v>
      </c>
      <c r="F1" s="132"/>
      <c r="G1" s="132"/>
      <c r="H1" s="23"/>
      <c r="I1" s="131" t="s">
        <v>264</v>
      </c>
      <c r="J1" s="132"/>
      <c r="K1" s="132"/>
      <c r="L1" s="23"/>
      <c r="M1" s="128" t="s">
        <v>259</v>
      </c>
      <c r="N1" s="129"/>
      <c r="O1" s="129"/>
      <c r="Q1" s="128" t="s">
        <v>265</v>
      </c>
      <c r="R1" s="129"/>
      <c r="S1" s="129"/>
      <c r="U1" s="130" t="s">
        <v>290</v>
      </c>
      <c r="V1" s="129"/>
      <c r="W1" s="129"/>
      <c r="Y1" s="128" t="s">
        <v>291</v>
      </c>
      <c r="Z1" s="129"/>
      <c r="AA1" s="129"/>
      <c r="AC1" s="130" t="s">
        <v>294</v>
      </c>
      <c r="AD1" s="129"/>
      <c r="AE1" s="129"/>
      <c r="AG1" s="130" t="s">
        <v>296</v>
      </c>
      <c r="AH1" s="129"/>
      <c r="AI1" s="129"/>
      <c r="AK1" s="128" t="s">
        <v>297</v>
      </c>
      <c r="AL1" s="129"/>
      <c r="AM1" s="129"/>
      <c r="AO1" s="128" t="s">
        <v>299</v>
      </c>
      <c r="AP1" s="129"/>
      <c r="AQ1" s="129"/>
      <c r="AS1" s="128" t="s">
        <v>301</v>
      </c>
      <c r="AT1" s="129"/>
      <c r="AU1" s="129"/>
      <c r="AW1" s="128" t="s">
        <v>303</v>
      </c>
      <c r="AX1" s="129"/>
      <c r="AY1" s="129"/>
    </row>
    <row r="2" spans="1:52" s="65" customFormat="1" ht="15" customHeight="1">
      <c r="A2" s="64"/>
      <c r="D2" s="65" t="s">
        <v>130</v>
      </c>
      <c r="E2" s="78"/>
      <c r="F2" s="79">
        <v>60</v>
      </c>
      <c r="G2" s="81"/>
      <c r="H2" s="79"/>
      <c r="I2" s="78"/>
      <c r="J2" s="79">
        <v>60</v>
      </c>
      <c r="K2" s="81"/>
      <c r="L2" s="79"/>
      <c r="M2" s="78"/>
      <c r="N2" s="79">
        <v>60</v>
      </c>
      <c r="O2" s="81"/>
      <c r="P2" s="79"/>
      <c r="Q2" s="78"/>
      <c r="R2" s="79">
        <v>60</v>
      </c>
      <c r="S2" s="81"/>
      <c r="T2" s="79"/>
      <c r="U2" s="78"/>
      <c r="V2" s="79">
        <v>60</v>
      </c>
      <c r="W2" s="81"/>
      <c r="X2" s="79"/>
      <c r="Y2" s="78"/>
      <c r="Z2" s="79">
        <v>59</v>
      </c>
      <c r="AA2" s="81"/>
      <c r="AB2" s="79"/>
      <c r="AC2" s="78"/>
      <c r="AD2" s="79">
        <v>59</v>
      </c>
      <c r="AE2" s="81"/>
      <c r="AF2" s="79"/>
      <c r="AG2" s="78"/>
      <c r="AH2" s="79">
        <v>59</v>
      </c>
      <c r="AI2" s="81"/>
      <c r="AJ2" s="79"/>
      <c r="AK2" s="78"/>
      <c r="AL2" s="79">
        <v>59</v>
      </c>
      <c r="AM2" s="81"/>
      <c r="AN2" s="79"/>
      <c r="AO2" s="78"/>
      <c r="AP2" s="79">
        <v>59</v>
      </c>
      <c r="AQ2" s="81"/>
      <c r="AR2" s="79"/>
      <c r="AS2" s="78"/>
      <c r="AT2" s="79">
        <v>58</v>
      </c>
      <c r="AU2" s="81"/>
      <c r="AV2" s="79"/>
      <c r="AW2" s="78"/>
      <c r="AX2" s="79">
        <v>58</v>
      </c>
      <c r="AY2" s="81"/>
      <c r="AZ2" s="79"/>
    </row>
    <row r="3" spans="4:51" s="23" customFormat="1" ht="15" customHeight="1">
      <c r="D3" s="23" t="s">
        <v>131</v>
      </c>
      <c r="E3" s="27" t="s">
        <v>261</v>
      </c>
      <c r="F3" s="28" t="s">
        <v>262</v>
      </c>
      <c r="G3" s="59" t="s">
        <v>263</v>
      </c>
      <c r="I3" s="27" t="s">
        <v>261</v>
      </c>
      <c r="J3" s="28" t="s">
        <v>262</v>
      </c>
      <c r="K3" s="59" t="s">
        <v>263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238</v>
      </c>
      <c r="V3" s="28" t="s">
        <v>239</v>
      </c>
      <c r="W3" s="59" t="s">
        <v>240</v>
      </c>
      <c r="Y3" s="27" t="s">
        <v>111</v>
      </c>
      <c r="Z3" s="28" t="s">
        <v>0</v>
      </c>
      <c r="AA3" s="59" t="s">
        <v>1</v>
      </c>
      <c r="AC3" s="27" t="s">
        <v>281</v>
      </c>
      <c r="AD3" s="28" t="s">
        <v>282</v>
      </c>
      <c r="AE3" s="59" t="s">
        <v>283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>
      <c r="A5" s="29" t="s">
        <v>139</v>
      </c>
      <c r="B5" s="30"/>
      <c r="C5" s="30"/>
      <c r="D5" s="30"/>
      <c r="E5" s="31">
        <v>5451094.412126</v>
      </c>
      <c r="F5" s="32">
        <v>5225813.298916266</v>
      </c>
      <c r="G5" s="69">
        <v>0.0431092923385634</v>
      </c>
      <c r="H5" s="33"/>
      <c r="I5" s="31">
        <v>5515130.0071479995</v>
      </c>
      <c r="J5" s="32">
        <v>5239434.559571979</v>
      </c>
      <c r="K5" s="69">
        <v>0.05261931310361533</v>
      </c>
      <c r="L5" s="33"/>
      <c r="M5" s="31">
        <v>5532858.799962</v>
      </c>
      <c r="N5" s="32">
        <v>5219918.569731001</v>
      </c>
      <c r="O5" s="69">
        <v>0.059951170894822214</v>
      </c>
      <c r="P5" s="33"/>
      <c r="Q5" s="31">
        <v>5532430.632503</v>
      </c>
      <c r="R5" s="32">
        <v>5205619.178255643</v>
      </c>
      <c r="S5" s="69">
        <v>0.06278051525791192</v>
      </c>
      <c r="T5" s="33"/>
      <c r="U5" s="31">
        <v>5556084.715635</v>
      </c>
      <c r="V5" s="32">
        <v>5180689.583861166</v>
      </c>
      <c r="W5" s="69">
        <v>0.07246045641168339</v>
      </c>
      <c r="X5" s="33"/>
      <c r="Y5" s="31">
        <v>5523114.662817</v>
      </c>
      <c r="Z5" s="32">
        <v>5342834.057433001</v>
      </c>
      <c r="AA5" s="69">
        <v>0.03374250509113072</v>
      </c>
      <c r="AB5" s="33"/>
      <c r="AC5" s="31">
        <v>5560005.516077001</v>
      </c>
      <c r="AD5" s="32">
        <v>5370667.392001658</v>
      </c>
      <c r="AE5" s="69">
        <v>0.03525411466688803</v>
      </c>
      <c r="AF5" s="33"/>
      <c r="AG5" s="31">
        <v>5592921.715681001</v>
      </c>
      <c r="AH5" s="32">
        <v>5389388.6076699365</v>
      </c>
      <c r="AI5" s="69">
        <v>0.03776552830527101</v>
      </c>
      <c r="AJ5" s="33"/>
      <c r="AK5" s="31">
        <v>5590560.0044249995</v>
      </c>
      <c r="AL5" s="32">
        <v>5384038.313693999</v>
      </c>
      <c r="AM5" s="69">
        <v>0.0383581391324285</v>
      </c>
      <c r="AN5" s="33"/>
      <c r="AO5" s="31">
        <v>5600797.052059</v>
      </c>
      <c r="AP5" s="32">
        <v>5374967.910683</v>
      </c>
      <c r="AQ5" s="69">
        <v>0.04201497481076192</v>
      </c>
      <c r="AR5" s="33"/>
      <c r="AS5" s="31">
        <v>5626759.952987</v>
      </c>
      <c r="AT5" s="32">
        <v>5391847.54607</v>
      </c>
      <c r="AU5" s="69">
        <v>0.04356807289334853</v>
      </c>
      <c r="AV5" s="33"/>
      <c r="AW5" s="31">
        <v>5663909.663969</v>
      </c>
      <c r="AX5" s="32">
        <v>5416073.206751</v>
      </c>
      <c r="AY5" s="69">
        <v>0.04575943635862931</v>
      </c>
      <c r="AZ5" s="33"/>
    </row>
    <row r="6" spans="5:51" ht="15" customHeight="1">
      <c r="E6" s="85"/>
      <c r="F6" s="86"/>
      <c r="G6" s="15"/>
      <c r="I6" s="85"/>
      <c r="J6" s="86"/>
      <c r="K6" s="15"/>
      <c r="M6" s="85"/>
      <c r="N6" s="86"/>
      <c r="O6" s="15"/>
      <c r="Q6" s="85"/>
      <c r="R6" s="86"/>
      <c r="S6" s="15"/>
      <c r="U6" s="85"/>
      <c r="V6" s="86"/>
      <c r="W6" s="15"/>
      <c r="Y6" s="85"/>
      <c r="Z6" s="86"/>
      <c r="AA6" s="15"/>
      <c r="AC6" s="85"/>
      <c r="AD6" s="86"/>
      <c r="AE6" s="15"/>
      <c r="AG6" s="85"/>
      <c r="AH6" s="86"/>
      <c r="AI6" s="15"/>
      <c r="AK6" s="85"/>
      <c r="AL6" s="86"/>
      <c r="AM6" s="15"/>
      <c r="AO6" s="85"/>
      <c r="AP6" s="86"/>
      <c r="AQ6" s="15"/>
      <c r="AS6" s="85"/>
      <c r="AT6" s="86"/>
      <c r="AU6" s="15"/>
      <c r="AW6" s="85"/>
      <c r="AX6" s="86"/>
      <c r="AY6" s="15"/>
    </row>
    <row r="7" spans="1:52" s="8" customFormat="1" ht="15" customHeight="1">
      <c r="A7" s="6"/>
      <c r="B7" s="7" t="s">
        <v>140</v>
      </c>
      <c r="C7" s="7"/>
      <c r="D7" s="7"/>
      <c r="E7" s="109">
        <v>4394301.111122</v>
      </c>
      <c r="F7" s="110">
        <v>4156021.8237242666</v>
      </c>
      <c r="G7" s="14">
        <v>0.0573335024463871</v>
      </c>
      <c r="H7" s="14"/>
      <c r="I7" s="109">
        <v>4454895.460426999</v>
      </c>
      <c r="J7" s="110">
        <v>4166685.5490279784</v>
      </c>
      <c r="K7" s="14">
        <v>0.06917006527316553</v>
      </c>
      <c r="L7" s="14"/>
      <c r="M7" s="109">
        <v>4473975.226143</v>
      </c>
      <c r="N7" s="110">
        <v>4146327.7082740003</v>
      </c>
      <c r="O7" s="14">
        <v>0.07902113410263702</v>
      </c>
      <c r="P7" s="14"/>
      <c r="Q7" s="109">
        <v>4475774.787003</v>
      </c>
      <c r="R7" s="110">
        <v>4146141.3568056426</v>
      </c>
      <c r="S7" s="14">
        <v>0.07950366420968358</v>
      </c>
      <c r="T7" s="14"/>
      <c r="U7" s="109">
        <v>4504301.655127</v>
      </c>
      <c r="V7" s="110">
        <v>4123537.530656166</v>
      </c>
      <c r="W7" s="14">
        <v>0.09233919217178661</v>
      </c>
      <c r="X7" s="14"/>
      <c r="Y7" s="109">
        <v>4535844.961291</v>
      </c>
      <c r="Z7" s="110">
        <v>4284330.706977</v>
      </c>
      <c r="AA7" s="14">
        <v>0.058705611568315844</v>
      </c>
      <c r="AB7" s="14"/>
      <c r="AC7" s="109">
        <v>4572742.551141</v>
      </c>
      <c r="AD7" s="110">
        <v>4311786.158567658</v>
      </c>
      <c r="AE7" s="14">
        <v>0.060521645317408404</v>
      </c>
      <c r="AF7" s="14"/>
      <c r="AG7" s="109">
        <v>4605194.959287001</v>
      </c>
      <c r="AH7" s="110">
        <v>4329390.288949937</v>
      </c>
      <c r="AI7" s="14">
        <v>0.0637051990995154</v>
      </c>
      <c r="AJ7" s="14"/>
      <c r="AK7" s="109">
        <v>4604686.773672</v>
      </c>
      <c r="AL7" s="110">
        <v>4324191.69485</v>
      </c>
      <c r="AM7" s="14">
        <v>0.06486647646913117</v>
      </c>
      <c r="AN7" s="14"/>
      <c r="AO7" s="109">
        <v>4616976.49663</v>
      </c>
      <c r="AP7" s="110">
        <v>4315351.159273</v>
      </c>
      <c r="AQ7" s="14">
        <v>0.06989589635338363</v>
      </c>
      <c r="AR7" s="14"/>
      <c r="AS7" s="109">
        <v>4645404.868011001</v>
      </c>
      <c r="AT7" s="110">
        <v>4334792.258328</v>
      </c>
      <c r="AU7" s="14">
        <v>0.07165570831825949</v>
      </c>
      <c r="AV7" s="14"/>
      <c r="AW7" s="109">
        <v>4684074.167584999</v>
      </c>
      <c r="AX7" s="110">
        <v>4359851.988672</v>
      </c>
      <c r="AY7" s="14">
        <v>0.07436540959541986</v>
      </c>
      <c r="AZ7" s="14"/>
    </row>
    <row r="8" spans="3:52" ht="15" customHeight="1">
      <c r="C8" s="3" t="s">
        <v>141</v>
      </c>
      <c r="E8" s="111">
        <v>3233017.9933019998</v>
      </c>
      <c r="F8" s="112">
        <v>2894133.9728952665</v>
      </c>
      <c r="G8" s="15">
        <v>0.11709341156301643</v>
      </c>
      <c r="H8" s="15"/>
      <c r="I8" s="111">
        <v>3300816.1400719997</v>
      </c>
      <c r="J8" s="112">
        <v>2914245.8495169785</v>
      </c>
      <c r="K8" s="15">
        <v>0.13264848283788183</v>
      </c>
      <c r="L8" s="15"/>
      <c r="M8" s="111">
        <v>3326856.011126</v>
      </c>
      <c r="N8" s="112">
        <v>2904596.046016</v>
      </c>
      <c r="O8" s="15">
        <v>0.1453764855492314</v>
      </c>
      <c r="P8" s="15"/>
      <c r="Q8" s="111">
        <v>3334769.208494</v>
      </c>
      <c r="R8" s="112">
        <v>2913948.533842643</v>
      </c>
      <c r="S8" s="15">
        <v>0.14441595991279174</v>
      </c>
      <c r="T8" s="15"/>
      <c r="U8" s="111">
        <v>3371141.929462</v>
      </c>
      <c r="V8" s="112">
        <v>2911067.392558166</v>
      </c>
      <c r="W8" s="15">
        <v>0.15804324492107796</v>
      </c>
      <c r="X8" s="15"/>
      <c r="Y8" s="111">
        <v>3406454.927785</v>
      </c>
      <c r="Z8" s="112">
        <v>3074167.225141</v>
      </c>
      <c r="AA8" s="15">
        <v>0.10809031464732993</v>
      </c>
      <c r="AB8" s="15"/>
      <c r="AC8" s="111">
        <v>3447706.60601</v>
      </c>
      <c r="AD8" s="112">
        <v>3105899.3255956573</v>
      </c>
      <c r="AE8" s="15">
        <v>0.11005098510357872</v>
      </c>
      <c r="AF8" s="15"/>
      <c r="AG8" s="111">
        <v>3486557.8515020004</v>
      </c>
      <c r="AH8" s="112">
        <v>3130660.143421937</v>
      </c>
      <c r="AI8" s="15">
        <v>0.11368136168592645</v>
      </c>
      <c r="AJ8" s="15"/>
      <c r="AK8" s="111">
        <v>3489074.099248</v>
      </c>
      <c r="AL8" s="112">
        <v>3128666.46391</v>
      </c>
      <c r="AM8" s="15">
        <v>0.11519528831065823</v>
      </c>
      <c r="AN8" s="15"/>
      <c r="AO8" s="111">
        <v>3511110.984275</v>
      </c>
      <c r="AP8" s="112">
        <v>3134901.400549</v>
      </c>
      <c r="AQ8" s="15">
        <v>0.12000683136640798</v>
      </c>
      <c r="AR8" s="15"/>
      <c r="AS8" s="111">
        <v>3547703.3873500004</v>
      </c>
      <c r="AT8" s="112">
        <v>3163222.589919</v>
      </c>
      <c r="AU8" s="15">
        <v>0.12154718376642784</v>
      </c>
      <c r="AV8" s="15"/>
      <c r="AW8" s="111">
        <v>3590772.8857159996</v>
      </c>
      <c r="AX8" s="112">
        <v>3195032.0656900005</v>
      </c>
      <c r="AY8" s="15">
        <v>0.12386129838122133</v>
      </c>
      <c r="AZ8" s="15"/>
    </row>
    <row r="9" spans="3:52" ht="15" customHeight="1">
      <c r="C9" s="3" t="s">
        <v>142</v>
      </c>
      <c r="E9" s="111">
        <v>1133791.44821</v>
      </c>
      <c r="F9" s="112">
        <v>1241438.698014</v>
      </c>
      <c r="G9" s="15">
        <v>-0.08671169182675659</v>
      </c>
      <c r="H9" s="15"/>
      <c r="I9" s="111">
        <v>1125595.915636</v>
      </c>
      <c r="J9" s="112">
        <v>1231353.407986</v>
      </c>
      <c r="K9" s="15">
        <v>-0.0858871966927649</v>
      </c>
      <c r="L9" s="15"/>
      <c r="M9" s="111">
        <v>1118036.629265</v>
      </c>
      <c r="N9" s="112">
        <v>1219809.515862</v>
      </c>
      <c r="O9" s="15">
        <v>-0.08343342568948581</v>
      </c>
      <c r="P9" s="15"/>
      <c r="Q9" s="111">
        <v>1111309.580088</v>
      </c>
      <c r="R9" s="112">
        <v>1209937.672986</v>
      </c>
      <c r="S9" s="15">
        <v>-0.08151501940971569</v>
      </c>
      <c r="T9" s="15"/>
      <c r="U9" s="111">
        <v>1102536.663746</v>
      </c>
      <c r="V9" s="112">
        <v>1191746.748836</v>
      </c>
      <c r="W9" s="15">
        <v>-0.07485657936733035</v>
      </c>
      <c r="X9" s="15"/>
      <c r="Y9" s="111">
        <v>1093708.35202</v>
      </c>
      <c r="Z9" s="112">
        <v>1186909.18893</v>
      </c>
      <c r="AA9" s="15">
        <v>-0.07852398294600828</v>
      </c>
      <c r="AB9" s="15"/>
      <c r="AC9" s="111">
        <v>1088339.403575</v>
      </c>
      <c r="AD9" s="112">
        <v>1179453.886148</v>
      </c>
      <c r="AE9" s="15">
        <v>-0.07725141579767267</v>
      </c>
      <c r="AF9" s="15"/>
      <c r="AG9" s="111">
        <v>1081313.799235</v>
      </c>
      <c r="AH9" s="112">
        <v>1171251.513304</v>
      </c>
      <c r="AI9" s="15">
        <v>-0.07678770362079909</v>
      </c>
      <c r="AJ9" s="15"/>
      <c r="AK9" s="111">
        <v>1077146.845677</v>
      </c>
      <c r="AL9" s="112">
        <v>1167020.368513</v>
      </c>
      <c r="AM9" s="15">
        <v>-0.07701110045792557</v>
      </c>
      <c r="AN9" s="15"/>
      <c r="AO9" s="111">
        <v>1072698.138973</v>
      </c>
      <c r="AP9" s="112">
        <v>1157857.337619</v>
      </c>
      <c r="AQ9" s="15">
        <v>-0.07354895623075652</v>
      </c>
      <c r="AR9" s="15"/>
      <c r="AS9" s="111">
        <v>1064060.242405</v>
      </c>
      <c r="AT9" s="112">
        <v>1147978.389232</v>
      </c>
      <c r="AU9" s="15">
        <v>-0.07310080713552596</v>
      </c>
      <c r="AV9" s="15"/>
      <c r="AW9" s="111">
        <v>1059083</v>
      </c>
      <c r="AX9" s="112">
        <v>1140102.922207</v>
      </c>
      <c r="AY9" s="15">
        <v>-0.07106369138161878</v>
      </c>
      <c r="AZ9" s="15"/>
    </row>
    <row r="10" spans="3:52" ht="15" customHeight="1">
      <c r="C10" s="3" t="s">
        <v>143</v>
      </c>
      <c r="E10" s="111">
        <v>27491.66961</v>
      </c>
      <c r="F10" s="112">
        <v>20449.152815</v>
      </c>
      <c r="G10" s="15">
        <v>0.3443916165482477</v>
      </c>
      <c r="H10" s="15"/>
      <c r="I10" s="111">
        <v>28483.404719</v>
      </c>
      <c r="J10" s="112">
        <v>21086.291525</v>
      </c>
      <c r="K10" s="15">
        <v>0.350801997839684</v>
      </c>
      <c r="L10" s="15"/>
      <c r="M10" s="111">
        <v>29082.585752</v>
      </c>
      <c r="N10" s="112">
        <v>21922.146396</v>
      </c>
      <c r="O10" s="15">
        <v>0.32663039588616744</v>
      </c>
      <c r="P10" s="15"/>
      <c r="Q10" s="111">
        <v>29695.998421</v>
      </c>
      <c r="R10" s="112">
        <v>22255.149977</v>
      </c>
      <c r="S10" s="15">
        <v>0.33434276792966494</v>
      </c>
      <c r="T10" s="15"/>
      <c r="U10" s="111">
        <v>30623.061919</v>
      </c>
      <c r="V10" s="112">
        <v>20723.389261999997</v>
      </c>
      <c r="W10" s="15">
        <v>0.477705289025903</v>
      </c>
      <c r="X10" s="15"/>
      <c r="Y10" s="111">
        <v>35681.681486</v>
      </c>
      <c r="Z10" s="112">
        <v>23254.292906</v>
      </c>
      <c r="AA10" s="15">
        <v>0.5344126622226182</v>
      </c>
      <c r="AB10" s="15"/>
      <c r="AC10" s="111">
        <v>36696.541556</v>
      </c>
      <c r="AD10" s="112">
        <v>26432.946824</v>
      </c>
      <c r="AE10" s="15">
        <v>0.3882879498959642</v>
      </c>
      <c r="AF10" s="15"/>
      <c r="AG10" s="111">
        <v>37323.30855</v>
      </c>
      <c r="AH10" s="112">
        <v>27478.632224</v>
      </c>
      <c r="AI10" s="15">
        <v>0.35826660678552996</v>
      </c>
      <c r="AJ10" s="15"/>
      <c r="AK10" s="111">
        <v>38465.828747</v>
      </c>
      <c r="AL10" s="112">
        <v>28504.862427</v>
      </c>
      <c r="AM10" s="15">
        <v>0.3494479703422425</v>
      </c>
      <c r="AN10" s="15"/>
      <c r="AO10" s="111">
        <v>33167.373382</v>
      </c>
      <c r="AP10" s="112">
        <v>22592.421105</v>
      </c>
      <c r="AQ10" s="15">
        <v>0.46807521105649097</v>
      </c>
      <c r="AR10" s="15"/>
      <c r="AS10" s="111">
        <v>33641.238256</v>
      </c>
      <c r="AT10" s="112">
        <v>23591.279177</v>
      </c>
      <c r="AU10" s="15">
        <v>0.42600314309357457</v>
      </c>
      <c r="AV10" s="15"/>
      <c r="AW10" s="111">
        <v>34218.281869</v>
      </c>
      <c r="AX10" s="112">
        <v>24717.000775</v>
      </c>
      <c r="AY10" s="15">
        <v>0.3844026700686948</v>
      </c>
      <c r="AZ10" s="15"/>
    </row>
    <row r="11" spans="5:52" ht="15" customHeight="1">
      <c r="E11" s="111"/>
      <c r="F11" s="112"/>
      <c r="G11" s="15"/>
      <c r="H11" s="15"/>
      <c r="I11" s="111"/>
      <c r="J11" s="112"/>
      <c r="K11" s="15"/>
      <c r="L11" s="15"/>
      <c r="M11" s="111"/>
      <c r="N11" s="112"/>
      <c r="O11" s="15"/>
      <c r="P11" s="15"/>
      <c r="Q11" s="111"/>
      <c r="R11" s="112"/>
      <c r="S11" s="15"/>
      <c r="T11" s="15"/>
      <c r="U11" s="111"/>
      <c r="V11" s="112"/>
      <c r="W11" s="15"/>
      <c r="X11" s="15"/>
      <c r="Y11" s="111"/>
      <c r="Z11" s="112"/>
      <c r="AA11" s="15"/>
      <c r="AB11" s="15"/>
      <c r="AC11" s="111"/>
      <c r="AD11" s="112"/>
      <c r="AE11" s="15"/>
      <c r="AF11" s="15"/>
      <c r="AG11" s="111"/>
      <c r="AH11" s="112"/>
      <c r="AI11" s="15"/>
      <c r="AJ11" s="15"/>
      <c r="AK11" s="111"/>
      <c r="AL11" s="112"/>
      <c r="AM11" s="15"/>
      <c r="AN11" s="15"/>
      <c r="AO11" s="111"/>
      <c r="AP11" s="112"/>
      <c r="AQ11" s="15"/>
      <c r="AR11" s="15"/>
      <c r="AS11" s="111"/>
      <c r="AT11" s="112"/>
      <c r="AU11" s="15"/>
      <c r="AV11" s="15"/>
      <c r="AW11" s="111"/>
      <c r="AX11" s="112"/>
      <c r="AY11" s="15"/>
      <c r="AZ11" s="15"/>
    </row>
    <row r="12" spans="1:52" s="29" customFormat="1" ht="15" customHeight="1">
      <c r="A12" s="29" t="s">
        <v>144</v>
      </c>
      <c r="B12" s="30"/>
      <c r="C12" s="30"/>
      <c r="D12" s="30"/>
      <c r="E12" s="35">
        <v>1</v>
      </c>
      <c r="F12" s="33">
        <v>1</v>
      </c>
      <c r="G12" s="49">
        <v>0</v>
      </c>
      <c r="H12" s="33"/>
      <c r="I12" s="35">
        <v>1</v>
      </c>
      <c r="J12" s="33">
        <v>1</v>
      </c>
      <c r="K12" s="49">
        <v>0</v>
      </c>
      <c r="L12" s="33"/>
      <c r="M12" s="35">
        <v>1</v>
      </c>
      <c r="N12" s="33">
        <v>1</v>
      </c>
      <c r="O12" s="49">
        <v>0</v>
      </c>
      <c r="P12" s="33"/>
      <c r="Q12" s="35">
        <v>1</v>
      </c>
      <c r="R12" s="33">
        <v>1</v>
      </c>
      <c r="S12" s="49">
        <v>0</v>
      </c>
      <c r="T12" s="33"/>
      <c r="U12" s="35">
        <v>1</v>
      </c>
      <c r="V12" s="33">
        <v>1</v>
      </c>
      <c r="W12" s="49">
        <v>0</v>
      </c>
      <c r="X12" s="33"/>
      <c r="Y12" s="35">
        <v>1</v>
      </c>
      <c r="Z12" s="33">
        <v>0.9999999999999998</v>
      </c>
      <c r="AA12" s="49">
        <v>0</v>
      </c>
      <c r="AB12" s="33"/>
      <c r="AC12" s="35">
        <v>0.9999999999999999</v>
      </c>
      <c r="AD12" s="33">
        <v>1</v>
      </c>
      <c r="AE12" s="49">
        <v>0</v>
      </c>
      <c r="AF12" s="33"/>
      <c r="AG12" s="35">
        <v>1</v>
      </c>
      <c r="AH12" s="33">
        <v>1</v>
      </c>
      <c r="AI12" s="49">
        <v>0</v>
      </c>
      <c r="AJ12" s="33"/>
      <c r="AK12" s="35">
        <v>1</v>
      </c>
      <c r="AL12" s="33">
        <v>1</v>
      </c>
      <c r="AM12" s="49">
        <v>0</v>
      </c>
      <c r="AN12" s="33"/>
      <c r="AO12" s="35">
        <v>0.9999999999999999</v>
      </c>
      <c r="AP12" s="33">
        <v>0.9999999999999999</v>
      </c>
      <c r="AQ12" s="49">
        <v>0</v>
      </c>
      <c r="AR12" s="33"/>
      <c r="AS12" s="35">
        <v>1</v>
      </c>
      <c r="AT12" s="33">
        <v>1</v>
      </c>
      <c r="AU12" s="49">
        <v>0</v>
      </c>
      <c r="AV12" s="33"/>
      <c r="AW12" s="35">
        <v>1</v>
      </c>
      <c r="AX12" s="33">
        <v>1</v>
      </c>
      <c r="AY12" s="49">
        <v>0</v>
      </c>
      <c r="AZ12" s="33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113">
        <v>0.8061319028609822</v>
      </c>
      <c r="F14" s="114">
        <v>0.7952870847081632</v>
      </c>
      <c r="G14" s="54">
        <v>0.010844818152819014</v>
      </c>
      <c r="H14" s="14"/>
      <c r="I14" s="113">
        <v>0.8077589203977311</v>
      </c>
      <c r="J14" s="114">
        <v>0.7952548126430583</v>
      </c>
      <c r="K14" s="54">
        <v>0.01250410775467281</v>
      </c>
      <c r="L14" s="14"/>
      <c r="M14" s="113">
        <v>0.8086190860633796</v>
      </c>
      <c r="N14" s="114">
        <v>0.7943280441801363</v>
      </c>
      <c r="O14" s="54">
        <v>0.014291041883243372</v>
      </c>
      <c r="P14" s="14"/>
      <c r="Q14" s="113">
        <v>0.809006941850811</v>
      </c>
      <c r="R14" s="114">
        <v>0.7964741973681944</v>
      </c>
      <c r="S14" s="54">
        <v>0.012532744482616653</v>
      </c>
      <c r="T14" s="14"/>
      <c r="U14" s="113">
        <v>0.8106970799872348</v>
      </c>
      <c r="V14" s="114">
        <v>0.795943756889386</v>
      </c>
      <c r="W14" s="54">
        <v>0.014753323097848825</v>
      </c>
      <c r="X14" s="14"/>
      <c r="Y14" s="113">
        <v>0.8212476543040925</v>
      </c>
      <c r="Z14" s="114">
        <v>0.8018835436254285</v>
      </c>
      <c r="AA14" s="54">
        <v>0.01936411067866406</v>
      </c>
      <c r="AB14" s="14"/>
      <c r="AC14" s="113">
        <v>0.8224348946990635</v>
      </c>
      <c r="AD14" s="114">
        <v>0.8028399161320334</v>
      </c>
      <c r="AE14" s="54">
        <v>0.019594978567030075</v>
      </c>
      <c r="AF14" s="14"/>
      <c r="AG14" s="113">
        <v>0.8233969995280485</v>
      </c>
      <c r="AH14" s="114">
        <v>0.8033175196883264</v>
      </c>
      <c r="AI14" s="54">
        <v>0.020079479839722025</v>
      </c>
      <c r="AJ14" s="14"/>
      <c r="AK14" s="113">
        <v>0.8236539398606457</v>
      </c>
      <c r="AL14" s="114">
        <v>0.8031502457647192</v>
      </c>
      <c r="AM14" s="54">
        <v>0.02050369409592656</v>
      </c>
      <c r="AN14" s="14"/>
      <c r="AO14" s="113">
        <v>0.8243427593814845</v>
      </c>
      <c r="AP14" s="114">
        <v>0.8028608227959906</v>
      </c>
      <c r="AQ14" s="54">
        <v>0.02148193658549391</v>
      </c>
      <c r="AR14" s="14"/>
      <c r="AS14" s="113">
        <v>0.8255914428240285</v>
      </c>
      <c r="AT14" s="114">
        <v>0.8039530460180639</v>
      </c>
      <c r="AU14" s="54">
        <v>0.021638396805964577</v>
      </c>
      <c r="AV14" s="14"/>
      <c r="AW14" s="113">
        <v>0.8270036857019047</v>
      </c>
      <c r="AX14" s="114">
        <v>0.8049839472696849</v>
      </c>
      <c r="AY14" s="54">
        <v>0.022019738432219826</v>
      </c>
      <c r="AZ14" s="14"/>
    </row>
    <row r="15" spans="3:52" ht="15" customHeight="1">
      <c r="C15" s="3" t="s">
        <v>146</v>
      </c>
      <c r="E15" s="115">
        <v>0.5930952115065421</v>
      </c>
      <c r="F15" s="116">
        <v>0.5538150345890571</v>
      </c>
      <c r="G15" s="50">
        <v>0.03928017691748498</v>
      </c>
      <c r="H15" s="40"/>
      <c r="I15" s="115">
        <v>0.5985019638329302</v>
      </c>
      <c r="J15" s="116">
        <v>0.5562138082616018</v>
      </c>
      <c r="K15" s="50">
        <v>0.04228815557132837</v>
      </c>
      <c r="L15" s="40"/>
      <c r="M15" s="115">
        <v>0.6012906042620949</v>
      </c>
      <c r="N15" s="116">
        <v>0.5564447044938641</v>
      </c>
      <c r="O15" s="50">
        <v>0.044845899768230835</v>
      </c>
      <c r="P15" s="40"/>
      <c r="Q15" s="115">
        <v>0.6027674687690161</v>
      </c>
      <c r="R15" s="116">
        <v>0.559769824503198</v>
      </c>
      <c r="S15" s="50">
        <v>0.04299764426581809</v>
      </c>
      <c r="T15" s="40"/>
      <c r="U15" s="115">
        <v>0.6067477552988886</v>
      </c>
      <c r="V15" s="116">
        <v>0.5619073185984149</v>
      </c>
      <c r="W15" s="50">
        <v>0.04484043670047366</v>
      </c>
      <c r="X15" s="40"/>
      <c r="Y15" s="115">
        <v>0.6167633909029832</v>
      </c>
      <c r="Z15" s="116">
        <v>0.5753813785146835</v>
      </c>
      <c r="AA15" s="50">
        <v>0.04138201238829964</v>
      </c>
      <c r="AB15" s="40"/>
      <c r="AC15" s="115">
        <v>0.6200905009969513</v>
      </c>
      <c r="AD15" s="116">
        <v>0.578307889671433</v>
      </c>
      <c r="AE15" s="50">
        <v>0.041782611325518304</v>
      </c>
      <c r="AF15" s="40"/>
      <c r="AG15" s="115">
        <v>0.6233875653447213</v>
      </c>
      <c r="AH15" s="116">
        <v>0.5808933760995675</v>
      </c>
      <c r="AI15" s="50">
        <v>0.0424941892451538</v>
      </c>
      <c r="AJ15" s="40"/>
      <c r="AK15" s="115">
        <v>0.6241010017755562</v>
      </c>
      <c r="AL15" s="116">
        <v>0.5811003342885603</v>
      </c>
      <c r="AM15" s="50">
        <v>0.043000667486995825</v>
      </c>
      <c r="AN15" s="40"/>
      <c r="AO15" s="115">
        <v>0.6268948779324585</v>
      </c>
      <c r="AP15" s="116">
        <v>0.5832409518795892</v>
      </c>
      <c r="AQ15" s="50">
        <v>0.04365392605286922</v>
      </c>
      <c r="AR15" s="40"/>
      <c r="AS15" s="115">
        <v>0.6305055515060102</v>
      </c>
      <c r="AT15" s="116">
        <v>0.5866676612962849</v>
      </c>
      <c r="AU15" s="50">
        <v>0.04383789020972528</v>
      </c>
      <c r="AV15" s="40"/>
      <c r="AW15" s="115">
        <v>0.6339742507827634</v>
      </c>
      <c r="AX15" s="116">
        <v>0.5899167060200502</v>
      </c>
      <c r="AY15" s="50">
        <v>0.044057544762713174</v>
      </c>
      <c r="AZ15" s="40"/>
    </row>
    <row r="16" spans="3:52" ht="15" customHeight="1">
      <c r="C16" s="3" t="s">
        <v>147</v>
      </c>
      <c r="E16" s="115">
        <v>0.20799336105569416</v>
      </c>
      <c r="F16" s="116">
        <v>0.2375589457571036</v>
      </c>
      <c r="G16" s="50">
        <v>-0.029565584701409436</v>
      </c>
      <c r="H16" s="40"/>
      <c r="I16" s="115">
        <v>0.20409236304078923</v>
      </c>
      <c r="J16" s="116">
        <v>0.2350164686638613</v>
      </c>
      <c r="K16" s="50">
        <v>-0.030924105623072073</v>
      </c>
      <c r="L16" s="40"/>
      <c r="M16" s="115">
        <v>0.2020721420312911</v>
      </c>
      <c r="N16" s="116">
        <v>0.2336836292687341</v>
      </c>
      <c r="O16" s="50">
        <v>-0.031611487237443</v>
      </c>
      <c r="P16" s="40"/>
      <c r="Q16" s="115">
        <v>0.20087185071224611</v>
      </c>
      <c r="R16" s="116">
        <v>0.23242915617800525</v>
      </c>
      <c r="S16" s="50">
        <v>-0.03155730546575913</v>
      </c>
      <c r="T16" s="40"/>
      <c r="U16" s="115">
        <v>0.19843769851878368</v>
      </c>
      <c r="V16" s="116">
        <v>0.23003631650669015</v>
      </c>
      <c r="W16" s="50">
        <v>-0.031598617987906474</v>
      </c>
      <c r="X16" s="40"/>
      <c r="Y16" s="115">
        <v>0.1980238359676145</v>
      </c>
      <c r="Z16" s="116">
        <v>0.22214973854161926</v>
      </c>
      <c r="AA16" s="50">
        <v>-0.024125902574004765</v>
      </c>
      <c r="AB16" s="40"/>
      <c r="AC16" s="115">
        <v>0.1957443028479052</v>
      </c>
      <c r="AD16" s="116">
        <v>0.21961030167396295</v>
      </c>
      <c r="AE16" s="50">
        <v>-0.02386599882605775</v>
      </c>
      <c r="AF16" s="40"/>
      <c r="AG16" s="115">
        <v>0.1933361227287155</v>
      </c>
      <c r="AH16" s="116">
        <v>0.2173254887645562</v>
      </c>
      <c r="AI16" s="50">
        <v>-0.023989366035840703</v>
      </c>
      <c r="AJ16" s="40"/>
      <c r="AK16" s="115">
        <v>0.19267244154868646</v>
      </c>
      <c r="AL16" s="116">
        <v>0.21675558391639768</v>
      </c>
      <c r="AM16" s="50">
        <v>-0.024083142367711224</v>
      </c>
      <c r="AN16" s="40"/>
      <c r="AO16" s="115">
        <v>0.19152597907089813</v>
      </c>
      <c r="AP16" s="116">
        <v>0.2154166046866446</v>
      </c>
      <c r="AQ16" s="50">
        <v>-0.02389062561574648</v>
      </c>
      <c r="AR16" s="40"/>
      <c r="AS16" s="115">
        <v>0.18910709738739379</v>
      </c>
      <c r="AT16" s="116">
        <v>0.21291002377630958</v>
      </c>
      <c r="AU16" s="50">
        <v>-0.02380292638891579</v>
      </c>
      <c r="AV16" s="40"/>
      <c r="AW16" s="115">
        <v>0.1869879752386172</v>
      </c>
      <c r="AX16" s="116">
        <v>0.21050360264441959</v>
      </c>
      <c r="AY16" s="50">
        <v>-0.023515627405802375</v>
      </c>
      <c r="AZ16" s="40"/>
    </row>
    <row r="17" spans="3:52" ht="15" customHeight="1">
      <c r="C17" s="3" t="s">
        <v>148</v>
      </c>
      <c r="E17" s="115">
        <v>0.0050433302987459875</v>
      </c>
      <c r="F17" s="116">
        <v>0.003913104362002516</v>
      </c>
      <c r="G17" s="50">
        <v>0.0011302259367434713</v>
      </c>
      <c r="H17" s="40"/>
      <c r="I17" s="115">
        <v>0.0051645935240118524</v>
      </c>
      <c r="J17" s="116">
        <v>0.00402453571759518</v>
      </c>
      <c r="K17" s="50">
        <v>0.001140057806416672</v>
      </c>
      <c r="L17" s="40"/>
      <c r="M17" s="115">
        <v>0.005256339769993722</v>
      </c>
      <c r="N17" s="116">
        <v>0.004199710417538126</v>
      </c>
      <c r="O17" s="50">
        <v>0.0010566293524555959</v>
      </c>
      <c r="P17" s="40"/>
      <c r="Q17" s="115">
        <v>0.005367622369548779</v>
      </c>
      <c r="R17" s="116">
        <v>0.004275216686991211</v>
      </c>
      <c r="S17" s="50">
        <v>0.0010924056825575672</v>
      </c>
      <c r="T17" s="40"/>
      <c r="U17" s="115">
        <v>0.005511626169562484</v>
      </c>
      <c r="V17" s="116">
        <v>0.004000121784280861</v>
      </c>
      <c r="W17" s="50">
        <v>0.001511504385281623</v>
      </c>
      <c r="X17" s="40"/>
      <c r="Y17" s="115">
        <v>0.0064604274334947405</v>
      </c>
      <c r="Z17" s="116">
        <v>0.0043524265691255015</v>
      </c>
      <c r="AA17" s="50">
        <v>0.002108000864369239</v>
      </c>
      <c r="AB17" s="40"/>
      <c r="AC17" s="115">
        <v>0.0066000908542069485</v>
      </c>
      <c r="AD17" s="116">
        <v>0.004921724786637437</v>
      </c>
      <c r="AE17" s="50">
        <v>0.0016783660675695113</v>
      </c>
      <c r="AF17" s="40"/>
      <c r="AG17" s="115">
        <v>0.006673311454611603</v>
      </c>
      <c r="AH17" s="116">
        <v>0.005098654824202813</v>
      </c>
      <c r="AI17" s="50">
        <v>0.00157465663040879</v>
      </c>
      <c r="AJ17" s="40"/>
      <c r="AK17" s="115">
        <v>0.006880496536403116</v>
      </c>
      <c r="AL17" s="116">
        <v>0.005294327559761134</v>
      </c>
      <c r="AM17" s="50">
        <v>0.0015861689766419823</v>
      </c>
      <c r="AN17" s="40"/>
      <c r="AO17" s="115">
        <v>0.005921902378127913</v>
      </c>
      <c r="AP17" s="116">
        <v>0.00420326622975674</v>
      </c>
      <c r="AQ17" s="50">
        <v>0.001718636148371173</v>
      </c>
      <c r="AR17" s="40"/>
      <c r="AS17" s="115">
        <v>0.005978793930624557</v>
      </c>
      <c r="AT17" s="116">
        <v>0.004375360945469455</v>
      </c>
      <c r="AU17" s="50">
        <v>0.0016034329851551017</v>
      </c>
      <c r="AV17" s="40"/>
      <c r="AW17" s="115">
        <v>0.0060414596805241855</v>
      </c>
      <c r="AX17" s="116">
        <v>0.004563638605215099</v>
      </c>
      <c r="AY17" s="50">
        <v>0.001477821075309087</v>
      </c>
      <c r="AZ17" s="40"/>
    </row>
    <row r="19" spans="1:51" ht="15.75" customHeight="1">
      <c r="A19" s="17"/>
      <c r="E19" s="43"/>
      <c r="F19" s="43"/>
      <c r="I19" s="6"/>
      <c r="J19" s="6"/>
      <c r="K19" s="51"/>
      <c r="M19" s="6"/>
      <c r="N19" s="6"/>
      <c r="O19" s="51"/>
      <c r="Q19" s="6"/>
      <c r="R19" s="6"/>
      <c r="S19" s="51"/>
      <c r="U19" s="6"/>
      <c r="V19" s="6"/>
      <c r="W19" s="51"/>
      <c r="Y19" s="6"/>
      <c r="Z19" s="6"/>
      <c r="AA19" s="51"/>
      <c r="AC19" s="6"/>
      <c r="AD19" s="6"/>
      <c r="AE19" s="51"/>
      <c r="AG19" s="6"/>
      <c r="AH19" s="6"/>
      <c r="AI19" s="51"/>
      <c r="AK19" s="6"/>
      <c r="AL19" s="6"/>
      <c r="AM19" s="51"/>
      <c r="AO19" s="6"/>
      <c r="AP19" s="6"/>
      <c r="AQ19" s="51"/>
      <c r="AS19" s="6"/>
      <c r="AT19" s="6"/>
      <c r="AU19" s="51"/>
      <c r="AW19" s="6"/>
      <c r="AX19" s="6"/>
      <c r="AY19" s="51"/>
    </row>
    <row r="20" spans="5:6" ht="15" customHeight="1">
      <c r="E20" s="43"/>
      <c r="F20" s="43"/>
    </row>
    <row r="21" spans="5:6" ht="15" customHeight="1">
      <c r="E21" s="43"/>
      <c r="F21" s="43"/>
    </row>
    <row r="22" spans="5:6" ht="15" customHeight="1">
      <c r="E22" s="43"/>
      <c r="F22" s="43"/>
    </row>
    <row r="24" spans="5:51" ht="15" customHeight="1"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</row>
  </sheetData>
  <sheetProtection selectLockedCells="1" selectUnlockedCells="1"/>
  <mergeCells count="12">
    <mergeCell ref="AG1:AI1"/>
    <mergeCell ref="U1:W1"/>
    <mergeCell ref="AW1:AY1"/>
    <mergeCell ref="AK1:AM1"/>
    <mergeCell ref="E1:G1"/>
    <mergeCell ref="AO1:AQ1"/>
    <mergeCell ref="AS1:AU1"/>
    <mergeCell ref="I1:K1"/>
    <mergeCell ref="M1:O1"/>
    <mergeCell ref="Q1:S1"/>
    <mergeCell ref="Y1:AA1"/>
    <mergeCell ref="AC1:AE1"/>
  </mergeCells>
  <dataValidations count="1">
    <dataValidation type="decimal" allowBlank="1" showInputMessage="1" showErrorMessage="1" imeMode="off" sqref="E19:F22 AW14:AX17 I14:J17 Q14:R17 E14:F17 M14:N17 AW7:AX10 Q7:R10 M7:N10 I7:J10 E7:F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outlinePr summaryBelow="0" summaryRight="0"/>
    <pageSetUpPr fitToPage="1"/>
  </sheetPr>
  <dimension ref="A1:AZ24"/>
  <sheetViews>
    <sheetView showGridLines="0" view="pageBreakPreview" zoomScaleNormal="70" zoomScaleSheetLayoutView="100" zoomScalePageLayoutView="0" workbookViewId="0" topLeftCell="A1">
      <pane xSplit="4" ySplit="5" topLeftCell="AR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50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0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0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50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50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50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50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50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50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50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50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50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65" customFormat="1" ht="15" customHeight="1">
      <c r="A1" s="64" t="s">
        <v>136</v>
      </c>
      <c r="D1" s="65" t="s">
        <v>132</v>
      </c>
      <c r="E1" s="131" t="s">
        <v>260</v>
      </c>
      <c r="F1" s="132"/>
      <c r="G1" s="132"/>
      <c r="H1" s="23"/>
      <c r="I1" s="131" t="s">
        <v>264</v>
      </c>
      <c r="J1" s="132"/>
      <c r="K1" s="132"/>
      <c r="L1" s="23"/>
      <c r="M1" s="128" t="s">
        <v>259</v>
      </c>
      <c r="N1" s="129"/>
      <c r="O1" s="129"/>
      <c r="Q1" s="128" t="s">
        <v>265</v>
      </c>
      <c r="R1" s="129"/>
      <c r="S1" s="129"/>
      <c r="U1" s="130" t="s">
        <v>290</v>
      </c>
      <c r="V1" s="129"/>
      <c r="W1" s="129"/>
      <c r="Y1" s="128" t="s">
        <v>291</v>
      </c>
      <c r="Z1" s="129"/>
      <c r="AA1" s="129"/>
      <c r="AC1" s="130" t="s">
        <v>294</v>
      </c>
      <c r="AD1" s="129"/>
      <c r="AE1" s="129"/>
      <c r="AG1" s="130" t="s">
        <v>296</v>
      </c>
      <c r="AH1" s="129"/>
      <c r="AI1" s="129"/>
      <c r="AK1" s="130" t="s">
        <v>304</v>
      </c>
      <c r="AL1" s="129"/>
      <c r="AM1" s="129"/>
      <c r="AO1" s="128" t="s">
        <v>298</v>
      </c>
      <c r="AP1" s="129"/>
      <c r="AQ1" s="129"/>
      <c r="AS1" s="128" t="s">
        <v>300</v>
      </c>
      <c r="AT1" s="129"/>
      <c r="AU1" s="129"/>
      <c r="AW1" s="128" t="s">
        <v>302</v>
      </c>
      <c r="AX1" s="129"/>
      <c r="AY1" s="129"/>
    </row>
    <row r="2" spans="1:52" s="65" customFormat="1" ht="15" customHeight="1">
      <c r="A2" s="64"/>
      <c r="D2" s="65" t="s">
        <v>130</v>
      </c>
      <c r="E2" s="78"/>
      <c r="F2" s="79">
        <v>60</v>
      </c>
      <c r="G2" s="81"/>
      <c r="H2" s="79"/>
      <c r="I2" s="78"/>
      <c r="J2" s="79">
        <v>60</v>
      </c>
      <c r="K2" s="81"/>
      <c r="L2" s="79"/>
      <c r="M2" s="78"/>
      <c r="N2" s="79">
        <v>60</v>
      </c>
      <c r="O2" s="81"/>
      <c r="P2" s="79"/>
      <c r="Q2" s="78"/>
      <c r="R2" s="79">
        <v>60</v>
      </c>
      <c r="S2" s="81"/>
      <c r="T2" s="79"/>
      <c r="U2" s="78"/>
      <c r="V2" s="79">
        <v>60</v>
      </c>
      <c r="W2" s="81"/>
      <c r="X2" s="79"/>
      <c r="Y2" s="78"/>
      <c r="Z2" s="79">
        <v>59</v>
      </c>
      <c r="AA2" s="81"/>
      <c r="AB2" s="79"/>
      <c r="AC2" s="78"/>
      <c r="AD2" s="79">
        <v>59</v>
      </c>
      <c r="AE2" s="81"/>
      <c r="AF2" s="79"/>
      <c r="AG2" s="78"/>
      <c r="AH2" s="79">
        <v>59</v>
      </c>
      <c r="AI2" s="81"/>
      <c r="AJ2" s="79"/>
      <c r="AK2" s="78"/>
      <c r="AL2" s="79">
        <v>59</v>
      </c>
      <c r="AM2" s="81"/>
      <c r="AN2" s="79"/>
      <c r="AO2" s="78"/>
      <c r="AP2" s="79">
        <v>59</v>
      </c>
      <c r="AQ2" s="81"/>
      <c r="AR2" s="79"/>
      <c r="AS2" s="78"/>
      <c r="AT2" s="79">
        <v>58</v>
      </c>
      <c r="AU2" s="81"/>
      <c r="AV2" s="79"/>
      <c r="AW2" s="78"/>
      <c r="AX2" s="79">
        <v>58</v>
      </c>
      <c r="AY2" s="81"/>
      <c r="AZ2" s="79"/>
    </row>
    <row r="3" spans="4:51" s="23" customFormat="1" ht="15" customHeight="1">
      <c r="D3" s="23" t="s">
        <v>131</v>
      </c>
      <c r="E3" s="27" t="s">
        <v>261</v>
      </c>
      <c r="F3" s="28" t="s">
        <v>262</v>
      </c>
      <c r="G3" s="59" t="s">
        <v>263</v>
      </c>
      <c r="I3" s="27" t="s">
        <v>261</v>
      </c>
      <c r="J3" s="28" t="s">
        <v>262</v>
      </c>
      <c r="K3" s="59" t="s">
        <v>263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241</v>
      </c>
      <c r="V3" s="28" t="s">
        <v>242</v>
      </c>
      <c r="W3" s="59" t="s">
        <v>243</v>
      </c>
      <c r="Y3" s="27" t="s">
        <v>111</v>
      </c>
      <c r="Z3" s="28" t="s">
        <v>0</v>
      </c>
      <c r="AA3" s="59" t="s">
        <v>1</v>
      </c>
      <c r="AC3" s="27" t="s">
        <v>284</v>
      </c>
      <c r="AD3" s="28" t="s">
        <v>285</v>
      </c>
      <c r="AE3" s="59" t="s">
        <v>286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29" customFormat="1" ht="15" customHeight="1">
      <c r="A5" s="29" t="s">
        <v>137</v>
      </c>
      <c r="B5" s="30"/>
      <c r="C5" s="30"/>
      <c r="D5" s="30"/>
      <c r="E5" s="31">
        <v>8699949.979635559</v>
      </c>
      <c r="F5" s="32">
        <v>8174042.617511017</v>
      </c>
      <c r="G5" s="69">
        <v>0.06433871056628766</v>
      </c>
      <c r="H5" s="33"/>
      <c r="I5" s="31">
        <v>8875866.41568045</v>
      </c>
      <c r="J5" s="32">
        <v>8205331.522535978</v>
      </c>
      <c r="K5" s="69">
        <v>0.08171941515133722</v>
      </c>
      <c r="L5" s="33"/>
      <c r="M5" s="31">
        <v>8936989.39155855</v>
      </c>
      <c r="N5" s="32">
        <v>8235823.193370485</v>
      </c>
      <c r="O5" s="69">
        <v>0.08513614021637532</v>
      </c>
      <c r="P5" s="33"/>
      <c r="Q5" s="31">
        <v>8953141.305164212</v>
      </c>
      <c r="R5" s="32">
        <v>8265797.23104693</v>
      </c>
      <c r="S5" s="69">
        <v>0.0831552063164057</v>
      </c>
      <c r="T5" s="33"/>
      <c r="U5" s="31">
        <v>8995541.150389846</v>
      </c>
      <c r="V5" s="32">
        <v>8227575.6278165765</v>
      </c>
      <c r="W5" s="69">
        <v>0.09334043919047774</v>
      </c>
      <c r="X5" s="33"/>
      <c r="Y5" s="31">
        <v>6741782.0189685635</v>
      </c>
      <c r="Z5" s="32">
        <v>8394175.536381505</v>
      </c>
      <c r="AA5" s="69">
        <v>-0.19685000751428683</v>
      </c>
      <c r="AB5" s="33"/>
      <c r="AC5" s="31">
        <v>6787142.2542199865</v>
      </c>
      <c r="AD5" s="32">
        <v>8463361.422811188</v>
      </c>
      <c r="AE5" s="69">
        <v>-0.19805595966554254</v>
      </c>
      <c r="AF5" s="33"/>
      <c r="AG5" s="31">
        <v>6798645.838385245</v>
      </c>
      <c r="AH5" s="32">
        <v>8515960.666135557</v>
      </c>
      <c r="AI5" s="69">
        <v>-0.20165837949197685</v>
      </c>
      <c r="AJ5" s="33"/>
      <c r="AK5" s="31">
        <v>6812986.2188483365</v>
      </c>
      <c r="AL5" s="32">
        <v>8535040.87801244</v>
      </c>
      <c r="AM5" s="69">
        <v>-0.20176290702958166</v>
      </c>
      <c r="AN5" s="33"/>
      <c r="AO5" s="31">
        <v>6786528.8298141435</v>
      </c>
      <c r="AP5" s="32">
        <v>8526976.051567739</v>
      </c>
      <c r="AQ5" s="69">
        <v>-0.20411072005222802</v>
      </c>
      <c r="AR5" s="33"/>
      <c r="AS5" s="31">
        <v>6861611.128682368</v>
      </c>
      <c r="AT5" s="32">
        <v>8476531.203118935</v>
      </c>
      <c r="AU5" s="69">
        <v>-0.19051662003466202</v>
      </c>
      <c r="AV5" s="33"/>
      <c r="AW5" s="31">
        <v>6906938.75308099</v>
      </c>
      <c r="AX5" s="32">
        <v>8550570.813862579</v>
      </c>
      <c r="AY5" s="69">
        <v>-0.19222483464108114</v>
      </c>
      <c r="AZ5" s="33"/>
    </row>
    <row r="6" spans="5:51" ht="15" customHeight="1">
      <c r="E6" s="85"/>
      <c r="F6" s="86"/>
      <c r="G6" s="15"/>
      <c r="I6" s="85"/>
      <c r="J6" s="86"/>
      <c r="K6" s="15"/>
      <c r="M6" s="85"/>
      <c r="N6" s="86"/>
      <c r="O6" s="15"/>
      <c r="Q6" s="85"/>
      <c r="R6" s="86"/>
      <c r="S6" s="15"/>
      <c r="U6" s="85"/>
      <c r="V6" s="86"/>
      <c r="W6" s="15"/>
      <c r="Y6" s="85"/>
      <c r="Z6" s="86"/>
      <c r="AA6" s="15"/>
      <c r="AC6" s="85"/>
      <c r="AD6" s="86"/>
      <c r="AE6" s="15"/>
      <c r="AG6" s="85"/>
      <c r="AH6" s="86"/>
      <c r="AI6" s="15"/>
      <c r="AK6" s="85"/>
      <c r="AL6" s="86"/>
      <c r="AM6" s="15"/>
      <c r="AO6" s="85"/>
      <c r="AP6" s="86"/>
      <c r="AQ6" s="15"/>
      <c r="AS6" s="85"/>
      <c r="AT6" s="86"/>
      <c r="AU6" s="15"/>
      <c r="AW6" s="85"/>
      <c r="AX6" s="86"/>
      <c r="AY6" s="15"/>
    </row>
    <row r="7" spans="1:52" s="8" customFormat="1" ht="15" customHeight="1">
      <c r="A7" s="6"/>
      <c r="B7" s="7" t="s">
        <v>154</v>
      </c>
      <c r="C7" s="7"/>
      <c r="D7" s="7"/>
      <c r="E7" s="19">
        <v>6340975.979635559</v>
      </c>
      <c r="F7" s="9">
        <v>6086822.617511017</v>
      </c>
      <c r="G7" s="14">
        <v>0.04175468517734931</v>
      </c>
      <c r="H7" s="14"/>
      <c r="I7" s="19">
        <v>6489153.415680449</v>
      </c>
      <c r="J7" s="9">
        <v>6096610.522535978</v>
      </c>
      <c r="K7" s="14">
        <v>0.06438707076554193</v>
      </c>
      <c r="L7" s="14"/>
      <c r="M7" s="19">
        <v>6532032.391558549</v>
      </c>
      <c r="N7" s="9">
        <v>6103757.193370485</v>
      </c>
      <c r="O7" s="14">
        <v>0.07016583140843644</v>
      </c>
      <c r="P7" s="14"/>
      <c r="Q7" s="19">
        <v>6520290.305164212</v>
      </c>
      <c r="R7" s="9">
        <v>6109176.23104693</v>
      </c>
      <c r="S7" s="14">
        <v>0.06729451869926328</v>
      </c>
      <c r="T7" s="14"/>
      <c r="U7" s="19">
        <v>6552450.150389846</v>
      </c>
      <c r="V7" s="9">
        <v>6049303.6278165765</v>
      </c>
      <c r="W7" s="14">
        <v>0.08317428807171225</v>
      </c>
      <c r="X7" s="14"/>
      <c r="Y7" s="19">
        <v>6598638.0189685635</v>
      </c>
      <c r="Z7" s="9">
        <v>6194037.5363815045</v>
      </c>
      <c r="AA7" s="14">
        <v>0.06532096071594404</v>
      </c>
      <c r="AB7" s="14"/>
      <c r="AC7" s="19">
        <v>6643010.2542199865</v>
      </c>
      <c r="AD7" s="9">
        <v>6243534.422811187</v>
      </c>
      <c r="AE7" s="14">
        <v>0.06398232224832251</v>
      </c>
      <c r="AF7" s="14"/>
      <c r="AG7" s="19">
        <v>6652218.838385245</v>
      </c>
      <c r="AH7" s="9">
        <v>6273713.666135558</v>
      </c>
      <c r="AI7" s="14">
        <v>0.060331917009983034</v>
      </c>
      <c r="AJ7" s="14"/>
      <c r="AK7" s="19">
        <v>6665572.2188483365</v>
      </c>
      <c r="AL7" s="9">
        <v>6272564.878012439</v>
      </c>
      <c r="AM7" s="14">
        <v>0.06265496626643546</v>
      </c>
      <c r="AN7" s="14"/>
      <c r="AO7" s="19">
        <v>6639090.8298141435</v>
      </c>
      <c r="AP7" s="9">
        <v>6236727.051567739</v>
      </c>
      <c r="AQ7" s="14">
        <v>0.06451521365605724</v>
      </c>
      <c r="AR7" s="14"/>
      <c r="AS7" s="19">
        <v>6713154.128682368</v>
      </c>
      <c r="AT7" s="9">
        <v>6160342.203118935</v>
      </c>
      <c r="AU7" s="14">
        <v>0.08973721058605294</v>
      </c>
      <c r="AV7" s="14"/>
      <c r="AW7" s="19">
        <v>6757252.75308099</v>
      </c>
      <c r="AX7" s="9">
        <v>6207162.813862579</v>
      </c>
      <c r="AY7" s="14">
        <v>0.08862179963926264</v>
      </c>
      <c r="AZ7" s="14"/>
    </row>
    <row r="8" spans="3:52" ht="15" customHeight="1">
      <c r="C8" s="3" t="s">
        <v>155</v>
      </c>
      <c r="E8" s="20">
        <v>6176010.963849938</v>
      </c>
      <c r="F8" s="10">
        <v>5907720.146132145</v>
      </c>
      <c r="G8" s="15">
        <v>0.04541359629119292</v>
      </c>
      <c r="H8" s="15"/>
      <c r="I8" s="20">
        <v>6325272.350357254</v>
      </c>
      <c r="J8" s="10">
        <v>5918476.773546446</v>
      </c>
      <c r="K8" s="15">
        <v>0.06873315421782918</v>
      </c>
      <c r="L8" s="15"/>
      <c r="M8" s="20">
        <v>6368860.253750961</v>
      </c>
      <c r="N8" s="10">
        <v>5926767.974275951</v>
      </c>
      <c r="O8" s="15">
        <v>0.07459247289481052</v>
      </c>
      <c r="P8" s="15"/>
      <c r="Q8" s="20">
        <v>6357632.428806667</v>
      </c>
      <c r="R8" s="10">
        <v>5933218.144941699</v>
      </c>
      <c r="S8" s="15">
        <v>0.07153188598447173</v>
      </c>
      <c r="T8" s="15"/>
      <c r="U8" s="20">
        <v>6390341.889639345</v>
      </c>
      <c r="V8" s="10">
        <v>5877217.6278165765</v>
      </c>
      <c r="W8" s="15">
        <v>0.08730734410687416</v>
      </c>
      <c r="X8" s="15"/>
      <c r="Y8" s="20">
        <v>6432863.631681677</v>
      </c>
      <c r="Z8" s="10">
        <v>6020518.211018658</v>
      </c>
      <c r="AA8" s="15">
        <v>0.06849002132546507</v>
      </c>
      <c r="AB8" s="15"/>
      <c r="AC8" s="20">
        <v>6478069.2542199865</v>
      </c>
      <c r="AD8" s="10">
        <v>6069418.207900828</v>
      </c>
      <c r="AE8" s="15">
        <v>0.06732952522322481</v>
      </c>
      <c r="AF8" s="15"/>
      <c r="AG8" s="20">
        <v>6487412.838385245</v>
      </c>
      <c r="AH8" s="10">
        <v>6100324.308259856</v>
      </c>
      <c r="AI8" s="15">
        <v>0.06345376254853696</v>
      </c>
      <c r="AJ8" s="15"/>
      <c r="AK8" s="20">
        <v>6500859.2188483365</v>
      </c>
      <c r="AL8" s="10">
        <v>6099726.711872943</v>
      </c>
      <c r="AM8" s="15">
        <v>0.06576237361496882</v>
      </c>
      <c r="AN8" s="15"/>
      <c r="AO8" s="20">
        <v>6483564.642770596</v>
      </c>
      <c r="AP8" s="10">
        <v>6075391.154747723</v>
      </c>
      <c r="AQ8" s="15">
        <v>0.06718472566229727</v>
      </c>
      <c r="AR8" s="15"/>
      <c r="AS8" s="20">
        <v>6558413.128682368</v>
      </c>
      <c r="AT8" s="10">
        <v>5999490</v>
      </c>
      <c r="AU8" s="15">
        <v>0.09316177353114488</v>
      </c>
      <c r="AV8" s="15"/>
      <c r="AW8" s="20">
        <v>6602797.75308099</v>
      </c>
      <c r="AX8" s="10">
        <v>6046730</v>
      </c>
      <c r="AY8" s="15">
        <v>0.0919617302378294</v>
      </c>
      <c r="AZ8" s="15"/>
    </row>
    <row r="9" spans="3:52" ht="15" customHeight="1">
      <c r="C9" s="3" t="s">
        <v>156</v>
      </c>
      <c r="E9" s="20">
        <v>155743</v>
      </c>
      <c r="F9" s="10">
        <v>163932</v>
      </c>
      <c r="G9" s="15">
        <v>-0.04995363931386185</v>
      </c>
      <c r="H9" s="15"/>
      <c r="I9" s="20">
        <v>154672</v>
      </c>
      <c r="J9" s="10">
        <v>163145</v>
      </c>
      <c r="K9" s="15">
        <v>-0.0519353948941126</v>
      </c>
      <c r="L9" s="15"/>
      <c r="M9" s="20">
        <v>153932</v>
      </c>
      <c r="N9" s="10">
        <v>162218</v>
      </c>
      <c r="O9" s="15">
        <v>-0.05107941165591981</v>
      </c>
      <c r="P9" s="15"/>
      <c r="Q9" s="20">
        <v>153415</v>
      </c>
      <c r="R9" s="10">
        <v>161536</v>
      </c>
      <c r="S9" s="15">
        <v>-0.05027362321711569</v>
      </c>
      <c r="T9" s="15"/>
      <c r="U9" s="20">
        <v>152853</v>
      </c>
      <c r="V9" s="10">
        <v>159435</v>
      </c>
      <c r="W9" s="15">
        <v>-0.041283281588108005</v>
      </c>
      <c r="X9" s="15"/>
      <c r="Y9" s="20">
        <v>152276</v>
      </c>
      <c r="Z9" s="10">
        <v>159945</v>
      </c>
      <c r="AA9" s="15">
        <v>-0.047947732032886305</v>
      </c>
      <c r="AB9" s="15"/>
      <c r="AC9" s="20">
        <v>151797</v>
      </c>
      <c r="AD9" s="10">
        <v>159506</v>
      </c>
      <c r="AE9" s="15">
        <v>-0.04833047032713503</v>
      </c>
      <c r="AF9" s="15"/>
      <c r="AG9" s="20">
        <v>151199</v>
      </c>
      <c r="AH9" s="10">
        <v>158768</v>
      </c>
      <c r="AI9" s="15">
        <v>-0.047673334677013</v>
      </c>
      <c r="AJ9" s="15"/>
      <c r="AK9" s="20">
        <v>150744</v>
      </c>
      <c r="AL9" s="10">
        <v>158196</v>
      </c>
      <c r="AM9" s="15">
        <v>-0.04710612152013957</v>
      </c>
      <c r="AN9" s="15"/>
      <c r="AO9" s="20">
        <v>150355</v>
      </c>
      <c r="AP9" s="10">
        <v>157581</v>
      </c>
      <c r="AQ9" s="15">
        <v>-0.045855782105710716</v>
      </c>
      <c r="AR9" s="15"/>
      <c r="AS9" s="20">
        <v>149750</v>
      </c>
      <c r="AT9" s="10">
        <v>156998</v>
      </c>
      <c r="AU9" s="15">
        <v>-0.04616619319991337</v>
      </c>
      <c r="AV9" s="15"/>
      <c r="AW9" s="20">
        <v>149346</v>
      </c>
      <c r="AX9" s="10">
        <v>156447</v>
      </c>
      <c r="AY9" s="15">
        <v>-0.0453891733302652</v>
      </c>
      <c r="AZ9" s="15"/>
    </row>
    <row r="10" spans="3:52" ht="15" customHeight="1">
      <c r="C10" s="3" t="s">
        <v>157</v>
      </c>
      <c r="E10" s="20">
        <v>9222.0157856213</v>
      </c>
      <c r="F10" s="10">
        <v>15170.471378872306</v>
      </c>
      <c r="G10" s="15">
        <v>-0.3921074991470161</v>
      </c>
      <c r="H10" s="15"/>
      <c r="I10" s="20">
        <v>9209.065323195162</v>
      </c>
      <c r="J10" s="10">
        <v>14988.74898953157</v>
      </c>
      <c r="K10" s="15">
        <v>-0.3856014715019279</v>
      </c>
      <c r="L10" s="15"/>
      <c r="M10" s="20">
        <v>9240.137807588537</v>
      </c>
      <c r="N10" s="10">
        <v>14771.21909453372</v>
      </c>
      <c r="O10" s="15">
        <v>-0.3744498847080287</v>
      </c>
      <c r="P10" s="15"/>
      <c r="Q10" s="20">
        <v>9242.87635754535</v>
      </c>
      <c r="R10" s="10">
        <v>14422.086105231172</v>
      </c>
      <c r="S10" s="15">
        <v>-0.3591165459625998</v>
      </c>
      <c r="T10" s="15"/>
      <c r="U10" s="20">
        <v>9255.260750501871</v>
      </c>
      <c r="V10" s="10">
        <v>12651</v>
      </c>
      <c r="W10" s="15">
        <v>-0.2684166666269962</v>
      </c>
      <c r="X10" s="15"/>
      <c r="Y10" s="20">
        <v>13498.387286886697</v>
      </c>
      <c r="Z10" s="10">
        <v>13574.325362846585</v>
      </c>
      <c r="AA10" s="15">
        <v>-0.00559424309717323</v>
      </c>
      <c r="AB10" s="15"/>
      <c r="AC10" s="20">
        <v>13144</v>
      </c>
      <c r="AD10" s="10">
        <v>14610.214910358896</v>
      </c>
      <c r="AE10" s="15">
        <v>-0.10035546495071229</v>
      </c>
      <c r="AF10" s="15"/>
      <c r="AG10" s="20">
        <v>13607</v>
      </c>
      <c r="AH10" s="10">
        <v>14621.357875702426</v>
      </c>
      <c r="AI10" s="15">
        <v>-0.06937508023027548</v>
      </c>
      <c r="AJ10" s="15"/>
      <c r="AK10" s="20">
        <v>13969</v>
      </c>
      <c r="AL10" s="10">
        <v>14642.166139496607</v>
      </c>
      <c r="AM10" s="15">
        <v>-0.045974491279727414</v>
      </c>
      <c r="AN10" s="15"/>
      <c r="AO10" s="20">
        <v>5171.187043547695</v>
      </c>
      <c r="AP10" s="10">
        <v>3754.8968200161366</v>
      </c>
      <c r="AQ10" s="15">
        <v>0.37718485791188044</v>
      </c>
      <c r="AR10" s="15"/>
      <c r="AS10" s="20">
        <v>4991</v>
      </c>
      <c r="AT10" s="10">
        <v>3854.2031189353875</v>
      </c>
      <c r="AU10" s="15">
        <v>0.2949499146735733</v>
      </c>
      <c r="AV10" s="15"/>
      <c r="AW10" s="20">
        <v>5109</v>
      </c>
      <c r="AX10" s="10">
        <v>3985.8138625788283</v>
      </c>
      <c r="AY10" s="15">
        <v>0.28179593331397274</v>
      </c>
      <c r="AZ10" s="15"/>
    </row>
    <row r="11" spans="5:52" ht="15" customHeight="1">
      <c r="E11" s="20"/>
      <c r="F11" s="10"/>
      <c r="G11" s="15"/>
      <c r="H11" s="15"/>
      <c r="I11" s="20"/>
      <c r="J11" s="10"/>
      <c r="K11" s="15"/>
      <c r="L11" s="15"/>
      <c r="M11" s="20"/>
      <c r="N11" s="10"/>
      <c r="O11" s="15"/>
      <c r="P11" s="15"/>
      <c r="Q11" s="20"/>
      <c r="R11" s="10"/>
      <c r="S11" s="15"/>
      <c r="T11" s="15"/>
      <c r="U11" s="20"/>
      <c r="V11" s="10"/>
      <c r="W11" s="15"/>
      <c r="X11" s="15"/>
      <c r="Y11" s="20"/>
      <c r="Z11" s="10"/>
      <c r="AA11" s="15"/>
      <c r="AB11" s="15"/>
      <c r="AC11" s="20"/>
      <c r="AD11" s="10"/>
      <c r="AE11" s="15"/>
      <c r="AF11" s="15"/>
      <c r="AG11" s="20"/>
      <c r="AH11" s="10"/>
      <c r="AI11" s="15"/>
      <c r="AJ11" s="15"/>
      <c r="AK11" s="20"/>
      <c r="AL11" s="10"/>
      <c r="AM11" s="15"/>
      <c r="AN11" s="15"/>
      <c r="AO11" s="20"/>
      <c r="AP11" s="10"/>
      <c r="AQ11" s="15"/>
      <c r="AR11" s="15"/>
      <c r="AS11" s="20"/>
      <c r="AT11" s="10"/>
      <c r="AU11" s="15"/>
      <c r="AV11" s="15"/>
      <c r="AW11" s="20"/>
      <c r="AX11" s="10"/>
      <c r="AY11" s="15"/>
      <c r="AZ11" s="15"/>
    </row>
    <row r="12" spans="1:52" s="29" customFormat="1" ht="15" customHeight="1">
      <c r="A12" s="29" t="s">
        <v>149</v>
      </c>
      <c r="B12" s="30"/>
      <c r="C12" s="30"/>
      <c r="D12" s="30"/>
      <c r="E12" s="35">
        <v>0.9999999999999999</v>
      </c>
      <c r="F12" s="33">
        <v>1</v>
      </c>
      <c r="G12" s="49">
        <v>0</v>
      </c>
      <c r="H12" s="33"/>
      <c r="I12" s="35">
        <v>1</v>
      </c>
      <c r="J12" s="33">
        <v>1</v>
      </c>
      <c r="K12" s="49">
        <v>0</v>
      </c>
      <c r="L12" s="33"/>
      <c r="M12" s="35">
        <v>1</v>
      </c>
      <c r="N12" s="33">
        <v>1</v>
      </c>
      <c r="O12" s="49">
        <v>0</v>
      </c>
      <c r="P12" s="33"/>
      <c r="Q12" s="35">
        <v>1</v>
      </c>
      <c r="R12" s="33">
        <v>1</v>
      </c>
      <c r="S12" s="49">
        <v>0</v>
      </c>
      <c r="T12" s="33"/>
      <c r="U12" s="35">
        <v>1</v>
      </c>
      <c r="V12" s="33">
        <v>1</v>
      </c>
      <c r="W12" s="49">
        <v>0</v>
      </c>
      <c r="X12" s="33"/>
      <c r="Y12" s="35">
        <v>1</v>
      </c>
      <c r="Z12" s="33">
        <v>0.9999999999999998</v>
      </c>
      <c r="AA12" s="49">
        <v>0</v>
      </c>
      <c r="AB12" s="33"/>
      <c r="AC12" s="35">
        <v>1</v>
      </c>
      <c r="AD12" s="33">
        <v>1</v>
      </c>
      <c r="AE12" s="49">
        <v>0</v>
      </c>
      <c r="AF12" s="33"/>
      <c r="AG12" s="35">
        <v>1</v>
      </c>
      <c r="AH12" s="33">
        <v>1.0000000000000002</v>
      </c>
      <c r="AI12" s="49">
        <v>0</v>
      </c>
      <c r="AJ12" s="33"/>
      <c r="AK12" s="35">
        <v>1</v>
      </c>
      <c r="AL12" s="33">
        <v>1</v>
      </c>
      <c r="AM12" s="49">
        <v>0</v>
      </c>
      <c r="AN12" s="33"/>
      <c r="AO12" s="35">
        <v>1</v>
      </c>
      <c r="AP12" s="33">
        <v>1</v>
      </c>
      <c r="AQ12" s="49">
        <v>0</v>
      </c>
      <c r="AR12" s="33"/>
      <c r="AS12" s="35">
        <v>1</v>
      </c>
      <c r="AT12" s="33">
        <v>1</v>
      </c>
      <c r="AU12" s="49">
        <v>0</v>
      </c>
      <c r="AV12" s="33"/>
      <c r="AW12" s="35">
        <v>1</v>
      </c>
      <c r="AX12" s="33">
        <v>1</v>
      </c>
      <c r="AY12" s="49">
        <v>0</v>
      </c>
      <c r="AZ12" s="33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0.7288520042618891</v>
      </c>
      <c r="F14" s="18">
        <v>0.7446526648235711</v>
      </c>
      <c r="G14" s="54">
        <v>-0.015800660561681945</v>
      </c>
      <c r="H14" s="14"/>
      <c r="I14" s="21">
        <v>0.7311008426418473</v>
      </c>
      <c r="J14" s="18">
        <v>0.7430059962588484</v>
      </c>
      <c r="K14" s="54">
        <v>-0.011905153617001174</v>
      </c>
      <c r="L14" s="14"/>
      <c r="M14" s="21">
        <v>0.7308985280578258</v>
      </c>
      <c r="N14" s="18">
        <v>0.7411229029641834</v>
      </c>
      <c r="O14" s="54">
        <v>-0.010224374906357525</v>
      </c>
      <c r="P14" s="14"/>
      <c r="Q14" s="21">
        <v>0.7282684460037818</v>
      </c>
      <c r="R14" s="18">
        <v>0.7390909866625356</v>
      </c>
      <c r="S14" s="54">
        <v>-0.010822540658753765</v>
      </c>
      <c r="T14" s="14"/>
      <c r="U14" s="21">
        <v>0.728410891667799</v>
      </c>
      <c r="V14" s="18">
        <v>0.7352474047597339</v>
      </c>
      <c r="W14" s="54">
        <v>-0.006836513091934893</v>
      </c>
      <c r="X14" s="14"/>
      <c r="Y14" s="21">
        <v>0.9787676315257223</v>
      </c>
      <c r="Z14" s="18">
        <v>0.7378970703597629</v>
      </c>
      <c r="AA14" s="54">
        <v>0.2408705611659594</v>
      </c>
      <c r="AB14" s="14"/>
      <c r="AC14" s="21">
        <v>0.9787639635944887</v>
      </c>
      <c r="AD14" s="18">
        <v>0.7377133163642368</v>
      </c>
      <c r="AE14" s="54">
        <v>0.24105064723025194</v>
      </c>
      <c r="AF14" s="14"/>
      <c r="AG14" s="21">
        <v>0.9784623286047243</v>
      </c>
      <c r="AH14" s="18">
        <v>0.7367006391989943</v>
      </c>
      <c r="AI14" s="54">
        <v>0.24176168940572995</v>
      </c>
      <c r="AJ14" s="14"/>
      <c r="AK14" s="21">
        <v>0.9783627919880162</v>
      </c>
      <c r="AL14" s="18">
        <v>0.7349191371972826</v>
      </c>
      <c r="AM14" s="54">
        <v>0.2434436547907336</v>
      </c>
      <c r="AN14" s="14"/>
      <c r="AO14" s="21">
        <v>0.9782749025757785</v>
      </c>
      <c r="AP14" s="18">
        <v>0.7314113483901572</v>
      </c>
      <c r="AQ14" s="54">
        <v>0.24686355418562134</v>
      </c>
      <c r="AR14" s="14"/>
      <c r="AS14" s="21">
        <v>0.9783641192693897</v>
      </c>
      <c r="AT14" s="18">
        <v>0.7267527312177227</v>
      </c>
      <c r="AU14" s="54">
        <v>0.25161138805166705</v>
      </c>
      <c r="AV14" s="14"/>
      <c r="AW14" s="21">
        <v>0.9783281703586514</v>
      </c>
      <c r="AX14" s="18">
        <v>0.7259354900376056</v>
      </c>
      <c r="AY14" s="54">
        <v>0.2523926803210458</v>
      </c>
      <c r="AZ14" s="14"/>
    </row>
    <row r="15" spans="3:52" ht="15" customHeight="1">
      <c r="C15" s="3" t="s">
        <v>151</v>
      </c>
      <c r="E15" s="42">
        <v>0.7098903991754503</v>
      </c>
      <c r="F15" s="43">
        <v>0.7227415395995374</v>
      </c>
      <c r="G15" s="50">
        <v>-0.012851140424087082</v>
      </c>
      <c r="H15" s="40"/>
      <c r="I15" s="42">
        <v>0.7126371729956168</v>
      </c>
      <c r="J15" s="43">
        <v>0.7212964835474746</v>
      </c>
      <c r="K15" s="50">
        <v>-0.008659310551857757</v>
      </c>
      <c r="L15" s="40"/>
      <c r="M15" s="42">
        <v>0.7126404625439837</v>
      </c>
      <c r="N15" s="43">
        <v>0.7196327355651305</v>
      </c>
      <c r="O15" s="50">
        <v>-0.0069922730211468</v>
      </c>
      <c r="P15" s="40"/>
      <c r="Q15" s="42">
        <v>0.7101007581707167</v>
      </c>
      <c r="R15" s="43">
        <v>0.7178034954276526</v>
      </c>
      <c r="S15" s="50">
        <v>-0.007702737256935932</v>
      </c>
      <c r="T15" s="40"/>
      <c r="U15" s="42">
        <v>0.7103899346135949</v>
      </c>
      <c r="V15" s="43">
        <v>0.7143316444210267</v>
      </c>
      <c r="W15" s="50">
        <v>-0.0039417098074318035</v>
      </c>
      <c r="X15" s="40"/>
      <c r="Y15" s="42">
        <v>0.9541785263276507</v>
      </c>
      <c r="Z15" s="43">
        <v>0.7172256745078666</v>
      </c>
      <c r="AA15" s="50">
        <v>0.2369528518197841</v>
      </c>
      <c r="AB15" s="40"/>
      <c r="AC15" s="42">
        <v>0.954461982904833</v>
      </c>
      <c r="AD15" s="43">
        <v>0.7171403777631431</v>
      </c>
      <c r="AE15" s="50">
        <v>0.23732160514168987</v>
      </c>
      <c r="AF15" s="40"/>
      <c r="AG15" s="42">
        <v>0.9542213247463526</v>
      </c>
      <c r="AH15" s="43">
        <v>0.7163401226732193</v>
      </c>
      <c r="AI15" s="50">
        <v>0.23788120207313324</v>
      </c>
      <c r="AJ15" s="40"/>
      <c r="AK15" s="42">
        <v>0.9541864624448394</v>
      </c>
      <c r="AL15" s="43">
        <v>0.7146687167705037</v>
      </c>
      <c r="AM15" s="50">
        <v>0.2395177456743357</v>
      </c>
      <c r="AN15" s="40"/>
      <c r="AO15" s="42">
        <v>0.9553580048591874</v>
      </c>
      <c r="AP15" s="43">
        <v>0.7124907022145</v>
      </c>
      <c r="AQ15" s="50">
        <v>0.24286730264468748</v>
      </c>
      <c r="AR15" s="40"/>
      <c r="AS15" s="42">
        <v>0.9558124186413602</v>
      </c>
      <c r="AT15" s="43">
        <v>0.7077765487128144</v>
      </c>
      <c r="AU15" s="50">
        <v>0.24803586992854587</v>
      </c>
      <c r="AV15" s="40"/>
      <c r="AW15" s="42">
        <v>0.9559658756400103</v>
      </c>
      <c r="AX15" s="43">
        <v>0.7071726708814297</v>
      </c>
      <c r="AY15" s="50">
        <v>0.2487932047585807</v>
      </c>
      <c r="AZ15" s="40"/>
    </row>
    <row r="16" spans="3:52" ht="15" customHeight="1">
      <c r="C16" s="3" t="s">
        <v>152</v>
      </c>
      <c r="E16" s="42">
        <v>0.017901597177518953</v>
      </c>
      <c r="F16" s="43">
        <v>0.020055192720528907</v>
      </c>
      <c r="G16" s="50">
        <v>-0.002153595543009954</v>
      </c>
      <c r="H16" s="40"/>
      <c r="I16" s="42">
        <v>0.017426129772159533</v>
      </c>
      <c r="J16" s="43">
        <v>0.01988280419284968</v>
      </c>
      <c r="K16" s="50">
        <v>-0.0024566744206901484</v>
      </c>
      <c r="L16" s="40"/>
      <c r="M16" s="42">
        <v>0.017224144872030032</v>
      </c>
      <c r="N16" s="43">
        <v>0.019696634591497682</v>
      </c>
      <c r="O16" s="50">
        <v>-0.00247248971946765</v>
      </c>
      <c r="P16" s="40"/>
      <c r="Q16" s="42">
        <v>0.017135326559797458</v>
      </c>
      <c r="R16" s="43">
        <v>0.019542700538704137</v>
      </c>
      <c r="S16" s="50">
        <v>-0.002407373978906679</v>
      </c>
      <c r="T16" s="40"/>
      <c r="U16" s="42">
        <v>0.01699208501685034</v>
      </c>
      <c r="V16" s="43">
        <v>0.019378126341490786</v>
      </c>
      <c r="W16" s="50">
        <v>-0.002386041324640445</v>
      </c>
      <c r="X16" s="40"/>
      <c r="Y16" s="42">
        <v>0.022586906484303233</v>
      </c>
      <c r="Z16" s="43">
        <v>0.019054283450087084</v>
      </c>
      <c r="AA16" s="50">
        <v>0.0035326230342161494</v>
      </c>
      <c r="AB16" s="40"/>
      <c r="AC16" s="42">
        <v>0.02236537769716237</v>
      </c>
      <c r="AD16" s="43">
        <v>0.018846648752360445</v>
      </c>
      <c r="AE16" s="50">
        <v>0.003518728944801923</v>
      </c>
      <c r="AF16" s="40"/>
      <c r="AG16" s="42">
        <v>0.02223957587940946</v>
      </c>
      <c r="AH16" s="43">
        <v>0.018643580709731843</v>
      </c>
      <c r="AI16" s="50">
        <v>0.003595995169677617</v>
      </c>
      <c r="AJ16" s="40"/>
      <c r="AK16" s="42">
        <v>0.022125980466973803</v>
      </c>
      <c r="AL16" s="43">
        <v>0.018534884865933906</v>
      </c>
      <c r="AM16" s="50">
        <v>0.0035910956010398974</v>
      </c>
      <c r="AN16" s="40"/>
      <c r="AO16" s="42">
        <v>0.022154919513414584</v>
      </c>
      <c r="AP16" s="43">
        <v>0.018480291142723183</v>
      </c>
      <c r="AQ16" s="50">
        <v>0.0036746283706914004</v>
      </c>
      <c r="AR16" s="40"/>
      <c r="AS16" s="42">
        <v>0.021824320438974865</v>
      </c>
      <c r="AT16" s="43">
        <v>0.01852149142590694</v>
      </c>
      <c r="AU16" s="50">
        <v>0.0033028290130679254</v>
      </c>
      <c r="AV16" s="40"/>
      <c r="AW16" s="42">
        <v>0.021622603781361313</v>
      </c>
      <c r="AX16" s="43">
        <v>0.018296673216992826</v>
      </c>
      <c r="AY16" s="50">
        <v>0.0033259305643684872</v>
      </c>
      <c r="AZ16" s="40"/>
    </row>
    <row r="17" spans="3:52" ht="15" customHeight="1">
      <c r="C17" s="3" t="s">
        <v>153</v>
      </c>
      <c r="E17" s="42">
        <v>0.0010600079089199098</v>
      </c>
      <c r="F17" s="43">
        <v>0.001855932503504819</v>
      </c>
      <c r="G17" s="50">
        <v>-0.0007959245945849092</v>
      </c>
      <c r="H17" s="40"/>
      <c r="I17" s="42">
        <v>0.001037539874070893</v>
      </c>
      <c r="J17" s="43">
        <v>0.0018267085185241945</v>
      </c>
      <c r="K17" s="50">
        <v>-0.0007891686444533015</v>
      </c>
      <c r="L17" s="40"/>
      <c r="M17" s="42">
        <v>0.0010339206418121438</v>
      </c>
      <c r="N17" s="43">
        <v>0.0017935328075551662</v>
      </c>
      <c r="O17" s="50">
        <v>-0.0007596121657430224</v>
      </c>
      <c r="P17" s="40"/>
      <c r="Q17" s="42">
        <v>0.0010323612732677432</v>
      </c>
      <c r="R17" s="43">
        <v>0.0017447906961788001</v>
      </c>
      <c r="S17" s="50">
        <v>-0.000712429422911057</v>
      </c>
      <c r="T17" s="40"/>
      <c r="U17" s="42">
        <v>0.001028872037353836</v>
      </c>
      <c r="V17" s="43">
        <v>0.0015376339972164202</v>
      </c>
      <c r="W17" s="50">
        <v>-0.0005087619598625841</v>
      </c>
      <c r="X17" s="40"/>
      <c r="Y17" s="42">
        <v>0.0020021987137685353</v>
      </c>
      <c r="Z17" s="43">
        <v>0.0016171124018092785</v>
      </c>
      <c r="AA17" s="50">
        <v>0.0003850863119592568</v>
      </c>
      <c r="AB17" s="40"/>
      <c r="AC17" s="42">
        <v>0.0019366029924932783</v>
      </c>
      <c r="AD17" s="43">
        <v>0.001726289848733173</v>
      </c>
      <c r="AE17" s="50">
        <v>0.00021031314376010533</v>
      </c>
      <c r="AF17" s="40"/>
      <c r="AG17" s="42">
        <v>0.0020014279789623245</v>
      </c>
      <c r="AH17" s="43">
        <v>0.0017169358160431037</v>
      </c>
      <c r="AI17" s="50">
        <v>0.00028449216291922077</v>
      </c>
      <c r="AJ17" s="40"/>
      <c r="AK17" s="42">
        <v>0.00205034907620308</v>
      </c>
      <c r="AL17" s="43">
        <v>0.0017155355608450627</v>
      </c>
      <c r="AM17" s="50">
        <v>0.0003348135153580171</v>
      </c>
      <c r="AN17" s="40"/>
      <c r="AO17" s="42">
        <v>0.0007619782031765588</v>
      </c>
      <c r="AP17" s="43">
        <v>0.0004403550329340699</v>
      </c>
      <c r="AQ17" s="50">
        <v>0.0003216231702424889</v>
      </c>
      <c r="AR17" s="40"/>
      <c r="AS17" s="42">
        <v>0.0007273801890545813</v>
      </c>
      <c r="AT17" s="43">
        <v>0.000454691079001424</v>
      </c>
      <c r="AU17" s="50">
        <v>0.00027268911005315724</v>
      </c>
      <c r="AV17" s="40"/>
      <c r="AW17" s="42">
        <v>0.0007396909372797058</v>
      </c>
      <c r="AX17" s="43">
        <v>0.0004661459391830126</v>
      </c>
      <c r="AY17" s="50">
        <v>0.00027354499809669315</v>
      </c>
      <c r="AZ17" s="40"/>
    </row>
    <row r="19" spans="1:51" ht="15.75" customHeight="1">
      <c r="A19" s="17"/>
      <c r="E19" s="6"/>
      <c r="F19" s="6"/>
      <c r="G19" s="51"/>
      <c r="I19" s="6"/>
      <c r="J19" s="6"/>
      <c r="K19" s="51"/>
      <c r="M19" s="6"/>
      <c r="N19" s="6"/>
      <c r="O19" s="51"/>
      <c r="Q19" s="6"/>
      <c r="R19" s="6"/>
      <c r="S19" s="51"/>
      <c r="U19" s="6"/>
      <c r="V19" s="6"/>
      <c r="W19" s="51"/>
      <c r="Y19" s="6"/>
      <c r="Z19" s="6"/>
      <c r="AA19" s="51"/>
      <c r="AC19" s="6"/>
      <c r="AD19" s="6"/>
      <c r="AE19" s="51"/>
      <c r="AG19" s="6"/>
      <c r="AH19" s="6"/>
      <c r="AI19" s="51"/>
      <c r="AK19" s="6"/>
      <c r="AL19" s="6"/>
      <c r="AM19" s="51"/>
      <c r="AO19" s="6"/>
      <c r="AP19" s="6"/>
      <c r="AQ19" s="51"/>
      <c r="AS19" s="6"/>
      <c r="AT19" s="6"/>
      <c r="AU19" s="51"/>
      <c r="AW19" s="6"/>
      <c r="AX19" s="6"/>
      <c r="AY19" s="51"/>
    </row>
    <row r="24" spans="5:51" ht="15" customHeight="1"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</row>
  </sheetData>
  <sheetProtection selectLockedCells="1"/>
  <mergeCells count="12">
    <mergeCell ref="AC1:AE1"/>
    <mergeCell ref="AG1:AI1"/>
    <mergeCell ref="U1:W1"/>
    <mergeCell ref="AW1:AY1"/>
    <mergeCell ref="E1:G1"/>
    <mergeCell ref="AK1:AM1"/>
    <mergeCell ref="AO1:AQ1"/>
    <mergeCell ref="AS1:AU1"/>
    <mergeCell ref="I1:K1"/>
    <mergeCell ref="M1:O1"/>
    <mergeCell ref="Q1:S1"/>
    <mergeCell ref="Y1:AA1"/>
  </mergeCells>
  <dataValidations count="1">
    <dataValidation type="decimal" allowBlank="1" showInputMessage="1" showErrorMessage="1" imeMode="off" sqref="AW7:AX10 M14:N17 I14:J17 E14:F17 Q14:R17 AW14:AX17 I7:J10 E7:F10 M7:N10 Q7:R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  <pageSetUpPr fitToPage="1"/>
  </sheetPr>
  <dimension ref="A1:BA88"/>
  <sheetViews>
    <sheetView showGridLines="0" view="pageBreakPreview" zoomScaleNormal="85" zoomScaleSheetLayoutView="100" zoomScalePageLayoutView="0" workbookViewId="0" topLeftCell="A1">
      <pane xSplit="4" ySplit="5" topLeftCell="X6" activePane="bottomRight" state="frozen"/>
      <selection pane="topLeft" activeCell="Q2" sqref="Q2"/>
      <selection pane="topRight" activeCell="Q2" sqref="Q2"/>
      <selection pane="bottomLeft" activeCell="Q2" sqref="Q2"/>
      <selection pane="bottomRight" activeCell="AB5" sqref="AB5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0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50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50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50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50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50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50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50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50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50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50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50" customWidth="1" outlineLevel="1"/>
    <col min="52" max="52" width="5.375" style="5" customWidth="1" outlineLevel="1"/>
    <col min="53" max="16384" width="9.00390625" style="6" customWidth="1"/>
  </cols>
  <sheetData>
    <row r="1" spans="1:53" s="23" customFormat="1" ht="15" customHeight="1">
      <c r="A1" s="24" t="s">
        <v>158</v>
      </c>
      <c r="D1" s="23" t="s">
        <v>132</v>
      </c>
      <c r="E1" s="128" t="s">
        <v>215</v>
      </c>
      <c r="F1" s="129"/>
      <c r="G1" s="129"/>
      <c r="H1" s="65"/>
      <c r="I1" s="128" t="s">
        <v>219</v>
      </c>
      <c r="J1" s="129"/>
      <c r="K1" s="129"/>
      <c r="L1" s="65"/>
      <c r="M1" s="128" t="s">
        <v>259</v>
      </c>
      <c r="N1" s="129"/>
      <c r="O1" s="129"/>
      <c r="P1" s="65"/>
      <c r="Q1" s="128" t="s">
        <v>265</v>
      </c>
      <c r="R1" s="129"/>
      <c r="S1" s="129"/>
      <c r="T1" s="65"/>
      <c r="U1" s="130" t="s">
        <v>290</v>
      </c>
      <c r="V1" s="129"/>
      <c r="W1" s="129"/>
      <c r="X1" s="65"/>
      <c r="Y1" s="130" t="s">
        <v>292</v>
      </c>
      <c r="Z1" s="129"/>
      <c r="AA1" s="129"/>
      <c r="AB1" s="65"/>
      <c r="AC1" s="130" t="s">
        <v>294</v>
      </c>
      <c r="AD1" s="129"/>
      <c r="AE1" s="129"/>
      <c r="AF1" s="65"/>
      <c r="AG1" s="130" t="s">
        <v>296</v>
      </c>
      <c r="AH1" s="129"/>
      <c r="AI1" s="129"/>
      <c r="AJ1" s="65"/>
      <c r="AK1" s="128" t="s">
        <v>297</v>
      </c>
      <c r="AL1" s="129"/>
      <c r="AM1" s="129"/>
      <c r="AN1" s="65"/>
      <c r="AO1" s="128" t="s">
        <v>298</v>
      </c>
      <c r="AP1" s="129"/>
      <c r="AQ1" s="129"/>
      <c r="AR1" s="65"/>
      <c r="AS1" s="128" t="s">
        <v>300</v>
      </c>
      <c r="AT1" s="129"/>
      <c r="AU1" s="129"/>
      <c r="AV1" s="65"/>
      <c r="AW1" s="128" t="s">
        <v>302</v>
      </c>
      <c r="AX1" s="129"/>
      <c r="AY1" s="129"/>
      <c r="AZ1" s="65"/>
      <c r="BA1" s="27"/>
    </row>
    <row r="2" spans="1:53" s="23" customFormat="1" ht="15" customHeight="1">
      <c r="A2" s="24"/>
      <c r="D2" s="23" t="s">
        <v>130</v>
      </c>
      <c r="E2" s="78"/>
      <c r="F2" s="79">
        <v>60</v>
      </c>
      <c r="G2" s="81"/>
      <c r="H2" s="79"/>
      <c r="I2" s="78"/>
      <c r="J2" s="79">
        <v>60</v>
      </c>
      <c r="L2" s="79"/>
      <c r="N2" s="79">
        <v>60</v>
      </c>
      <c r="Q2" s="78"/>
      <c r="R2" s="79">
        <v>60</v>
      </c>
      <c r="S2" s="81"/>
      <c r="T2" s="79"/>
      <c r="U2" s="78"/>
      <c r="V2" s="79">
        <v>60</v>
      </c>
      <c r="W2" s="81"/>
      <c r="X2" s="79"/>
      <c r="Y2" s="78"/>
      <c r="Z2" s="79">
        <v>59</v>
      </c>
      <c r="AA2" s="81"/>
      <c r="AB2" s="79"/>
      <c r="AC2" s="78"/>
      <c r="AD2" s="79">
        <v>59</v>
      </c>
      <c r="AE2" s="81"/>
      <c r="AF2" s="79"/>
      <c r="AG2" s="78"/>
      <c r="AH2" s="79">
        <v>59</v>
      </c>
      <c r="AI2" s="81"/>
      <c r="AJ2" s="79"/>
      <c r="AK2" s="78"/>
      <c r="AL2" s="79">
        <v>59</v>
      </c>
      <c r="AM2" s="81"/>
      <c r="AN2" s="79"/>
      <c r="AO2" s="78"/>
      <c r="AP2" s="79">
        <v>59</v>
      </c>
      <c r="AQ2" s="81"/>
      <c r="AR2" s="79"/>
      <c r="AS2" s="78"/>
      <c r="AT2" s="79">
        <v>58</v>
      </c>
      <c r="AU2" s="81"/>
      <c r="AV2" s="79"/>
      <c r="AW2" s="78"/>
      <c r="AX2" s="79">
        <v>58</v>
      </c>
      <c r="AY2" s="81"/>
      <c r="AZ2" s="79"/>
      <c r="BA2" s="27"/>
    </row>
    <row r="3" spans="4:53" s="23" customFormat="1" ht="15" customHeight="1">
      <c r="D3" s="23" t="s">
        <v>131</v>
      </c>
      <c r="E3" s="27" t="s">
        <v>111</v>
      </c>
      <c r="F3" s="28" t="s">
        <v>0</v>
      </c>
      <c r="G3" s="59" t="s">
        <v>1</v>
      </c>
      <c r="I3" s="27" t="s">
        <v>232</v>
      </c>
      <c r="J3" s="28" t="s">
        <v>233</v>
      </c>
      <c r="K3" s="59" t="s">
        <v>234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244</v>
      </c>
      <c r="V3" s="28" t="s">
        <v>245</v>
      </c>
      <c r="W3" s="59" t="s">
        <v>246</v>
      </c>
      <c r="Y3" s="27" t="s">
        <v>111</v>
      </c>
      <c r="Z3" s="28" t="s">
        <v>0</v>
      </c>
      <c r="AA3" s="59" t="s">
        <v>1</v>
      </c>
      <c r="AC3" s="27" t="s">
        <v>287</v>
      </c>
      <c r="AD3" s="28" t="s">
        <v>288</v>
      </c>
      <c r="AE3" s="59" t="s">
        <v>289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  <c r="BA3" s="27"/>
    </row>
    <row r="4" spans="6:51" s="4" customFormat="1" ht="15" customHeight="1">
      <c r="F4" s="1"/>
      <c r="G4" s="60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3" s="36" customFormat="1" ht="15" customHeight="1">
      <c r="A5" s="29" t="s">
        <v>159</v>
      </c>
      <c r="B5" s="30"/>
      <c r="C5" s="30"/>
      <c r="D5" s="30"/>
      <c r="E5" s="31">
        <v>5426</v>
      </c>
      <c r="F5" s="32">
        <v>5854</v>
      </c>
      <c r="G5" s="69">
        <v>-0.07311240177656303</v>
      </c>
      <c r="H5" s="33"/>
      <c r="I5" s="31">
        <v>5321</v>
      </c>
      <c r="J5" s="32">
        <v>5655</v>
      </c>
      <c r="K5" s="69">
        <v>-0.059062776304155615</v>
      </c>
      <c r="L5" s="33"/>
      <c r="M5" s="31">
        <v>5359</v>
      </c>
      <c r="N5" s="32">
        <v>5481</v>
      </c>
      <c r="O5" s="69">
        <v>-0.022258711913884326</v>
      </c>
      <c r="P5" s="33"/>
      <c r="Q5" s="31">
        <v>5332</v>
      </c>
      <c r="R5" s="32">
        <v>5510</v>
      </c>
      <c r="S5" s="69">
        <v>-0.032304900181488204</v>
      </c>
      <c r="T5" s="33"/>
      <c r="U5" s="31">
        <v>5320</v>
      </c>
      <c r="V5" s="32">
        <v>5463</v>
      </c>
      <c r="W5" s="69">
        <v>-0.026176093721398497</v>
      </c>
      <c r="X5" s="33"/>
      <c r="Y5" s="31">
        <v>5273</v>
      </c>
      <c r="Z5" s="32">
        <v>5389</v>
      </c>
      <c r="AA5" s="69">
        <v>-0.02152532937465207</v>
      </c>
      <c r="AB5" s="33"/>
      <c r="AC5" s="31">
        <v>5251</v>
      </c>
      <c r="AD5" s="32">
        <v>5399</v>
      </c>
      <c r="AE5" s="69">
        <v>-0.027412483793295056</v>
      </c>
      <c r="AF5" s="33"/>
      <c r="AG5" s="31">
        <v>5129</v>
      </c>
      <c r="AH5" s="32">
        <v>5409</v>
      </c>
      <c r="AI5" s="69">
        <v>-0.0517655758920318</v>
      </c>
      <c r="AJ5" s="33"/>
      <c r="AK5" s="31">
        <v>5129</v>
      </c>
      <c r="AL5" s="32">
        <v>5383</v>
      </c>
      <c r="AM5" s="69">
        <v>-0.047185584246702585</v>
      </c>
      <c r="AN5" s="33"/>
      <c r="AO5" s="31">
        <v>5145</v>
      </c>
      <c r="AP5" s="32">
        <v>5372</v>
      </c>
      <c r="AQ5" s="69">
        <v>-0.04225614296351452</v>
      </c>
      <c r="AR5" s="33"/>
      <c r="AS5" s="31">
        <v>5137</v>
      </c>
      <c r="AT5" s="32">
        <v>5331</v>
      </c>
      <c r="AU5" s="69">
        <v>-0.036390921027949726</v>
      </c>
      <c r="AV5" s="33"/>
      <c r="AW5" s="31">
        <v>5154</v>
      </c>
      <c r="AX5" s="32">
        <v>5340</v>
      </c>
      <c r="AY5" s="69">
        <v>-0.0348314606741573</v>
      </c>
      <c r="AZ5" s="33"/>
      <c r="BA5" s="37"/>
    </row>
    <row r="6" spans="2:53" s="74" customFormat="1" ht="15" customHeight="1" outlineLevel="1">
      <c r="B6" s="75"/>
      <c r="C6" s="3" t="s">
        <v>160</v>
      </c>
      <c r="D6" s="3" t="s">
        <v>133</v>
      </c>
      <c r="E6" s="82">
        <v>4184</v>
      </c>
      <c r="F6" s="83">
        <v>4540</v>
      </c>
      <c r="G6" s="15">
        <v>-0.07841409691629955</v>
      </c>
      <c r="H6" s="84"/>
      <c r="I6" s="82">
        <v>4179</v>
      </c>
      <c r="J6" s="83">
        <v>4497</v>
      </c>
      <c r="K6" s="15">
        <v>-0.07071380920613743</v>
      </c>
      <c r="L6" s="84"/>
      <c r="M6" s="82">
        <v>4175</v>
      </c>
      <c r="N6" s="83">
        <v>4448</v>
      </c>
      <c r="O6" s="15">
        <v>-0.06137589928057554</v>
      </c>
      <c r="P6" s="84"/>
      <c r="Q6" s="82">
        <v>4145</v>
      </c>
      <c r="R6" s="83">
        <v>4342</v>
      </c>
      <c r="S6" s="15">
        <v>-0.045370796867802855</v>
      </c>
      <c r="T6" s="84"/>
      <c r="U6" s="82">
        <v>4128</v>
      </c>
      <c r="V6" s="83">
        <v>4297</v>
      </c>
      <c r="W6" s="15">
        <v>-0.0393297649522923</v>
      </c>
      <c r="X6" s="84"/>
      <c r="Y6" s="82">
        <v>4104</v>
      </c>
      <c r="Z6" s="83">
        <v>4262</v>
      </c>
      <c r="AA6" s="15">
        <v>-0.03707179727827311</v>
      </c>
      <c r="AB6" s="84"/>
      <c r="AC6" s="82">
        <v>4080</v>
      </c>
      <c r="AD6" s="83">
        <v>4260</v>
      </c>
      <c r="AE6" s="15">
        <v>-0.04225352112676056</v>
      </c>
      <c r="AF6" s="84"/>
      <c r="AG6" s="82">
        <v>3954</v>
      </c>
      <c r="AH6" s="83">
        <v>4267</v>
      </c>
      <c r="AI6" s="15">
        <v>-0.07335364424654324</v>
      </c>
      <c r="AJ6" s="84"/>
      <c r="AK6" s="82">
        <v>3953</v>
      </c>
      <c r="AL6" s="83">
        <v>4241</v>
      </c>
      <c r="AM6" s="15">
        <v>-0.06790851214336241</v>
      </c>
      <c r="AN6" s="84"/>
      <c r="AO6" s="82">
        <v>3969</v>
      </c>
      <c r="AP6" s="83">
        <v>4234</v>
      </c>
      <c r="AQ6" s="15">
        <v>-0.06258856872933397</v>
      </c>
      <c r="AR6" s="84"/>
      <c r="AS6" s="82">
        <v>3964</v>
      </c>
      <c r="AT6" s="83">
        <v>4192</v>
      </c>
      <c r="AU6" s="15">
        <v>-0.05438931297709924</v>
      </c>
      <c r="AV6" s="84"/>
      <c r="AW6" s="82">
        <v>3983</v>
      </c>
      <c r="AX6" s="83">
        <v>4184</v>
      </c>
      <c r="AY6" s="15">
        <v>-0.048040152963671125</v>
      </c>
      <c r="AZ6" s="84"/>
      <c r="BA6" s="76"/>
    </row>
    <row r="7" spans="2:53" s="74" customFormat="1" ht="15" customHeight="1" outlineLevel="1">
      <c r="B7" s="75"/>
      <c r="C7" s="3" t="s">
        <v>160</v>
      </c>
      <c r="D7" s="3" t="s">
        <v>134</v>
      </c>
      <c r="E7" s="85">
        <v>127</v>
      </c>
      <c r="F7" s="86">
        <v>126</v>
      </c>
      <c r="G7" s="15">
        <v>0.007936507936507936</v>
      </c>
      <c r="H7" s="84"/>
      <c r="I7" s="85">
        <v>127</v>
      </c>
      <c r="J7" s="86">
        <v>126</v>
      </c>
      <c r="K7" s="15">
        <v>0.007936507936507936</v>
      </c>
      <c r="L7" s="84"/>
      <c r="M7" s="85">
        <v>125</v>
      </c>
      <c r="N7" s="86">
        <v>126</v>
      </c>
      <c r="O7" s="15">
        <v>-0.007936507936507936</v>
      </c>
      <c r="P7" s="84"/>
      <c r="Q7" s="85">
        <v>127</v>
      </c>
      <c r="R7" s="86">
        <v>130</v>
      </c>
      <c r="S7" s="15">
        <v>-0.023076923076923078</v>
      </c>
      <c r="T7" s="84"/>
      <c r="U7" s="85">
        <v>127</v>
      </c>
      <c r="V7" s="86">
        <v>130</v>
      </c>
      <c r="W7" s="15">
        <v>-0.023076923076923078</v>
      </c>
      <c r="X7" s="84"/>
      <c r="Y7" s="85">
        <v>124</v>
      </c>
      <c r="Z7" s="86">
        <v>130</v>
      </c>
      <c r="AA7" s="15">
        <v>-0.046153846153846156</v>
      </c>
      <c r="AB7" s="84"/>
      <c r="AC7" s="85">
        <v>124</v>
      </c>
      <c r="AD7" s="86">
        <v>128</v>
      </c>
      <c r="AE7" s="15">
        <v>-0.03125</v>
      </c>
      <c r="AF7" s="84"/>
      <c r="AG7" s="85">
        <v>124</v>
      </c>
      <c r="AH7" s="86">
        <v>128</v>
      </c>
      <c r="AI7" s="15">
        <v>-0.03125</v>
      </c>
      <c r="AJ7" s="84"/>
      <c r="AK7" s="85">
        <v>125</v>
      </c>
      <c r="AL7" s="86">
        <v>128</v>
      </c>
      <c r="AM7" s="15">
        <v>-0.0234375</v>
      </c>
      <c r="AN7" s="84"/>
      <c r="AO7" s="85">
        <v>124</v>
      </c>
      <c r="AP7" s="86">
        <v>128</v>
      </c>
      <c r="AQ7" s="15">
        <v>-0.03125</v>
      </c>
      <c r="AR7" s="84"/>
      <c r="AS7" s="85">
        <v>123</v>
      </c>
      <c r="AT7" s="86">
        <v>126</v>
      </c>
      <c r="AU7" s="15">
        <v>-0.023809523809523808</v>
      </c>
      <c r="AV7" s="84"/>
      <c r="AW7" s="85">
        <v>123</v>
      </c>
      <c r="AX7" s="86">
        <v>129</v>
      </c>
      <c r="AY7" s="15">
        <v>-0.046511627906976744</v>
      </c>
      <c r="AZ7" s="84"/>
      <c r="BA7" s="76"/>
    </row>
    <row r="8" spans="2:53" s="74" customFormat="1" ht="15" customHeight="1" outlineLevel="1">
      <c r="B8" s="75"/>
      <c r="C8" s="3" t="s">
        <v>160</v>
      </c>
      <c r="D8" s="3" t="s">
        <v>135</v>
      </c>
      <c r="E8" s="85">
        <v>1115</v>
      </c>
      <c r="F8" s="86">
        <v>1188</v>
      </c>
      <c r="G8" s="15">
        <v>-0.061447811447811446</v>
      </c>
      <c r="H8" s="84"/>
      <c r="I8" s="85">
        <v>1015</v>
      </c>
      <c r="J8" s="86">
        <v>1032</v>
      </c>
      <c r="K8" s="15">
        <v>-0.016472868217054265</v>
      </c>
      <c r="L8" s="84"/>
      <c r="M8" s="85">
        <v>1059</v>
      </c>
      <c r="N8" s="86">
        <v>907</v>
      </c>
      <c r="O8" s="15">
        <v>0.16758544652701213</v>
      </c>
      <c r="P8" s="84"/>
      <c r="Q8" s="85">
        <v>1060</v>
      </c>
      <c r="R8" s="86">
        <v>1038</v>
      </c>
      <c r="S8" s="15">
        <v>0.02119460500963391</v>
      </c>
      <c r="T8" s="84"/>
      <c r="U8" s="85">
        <v>1065</v>
      </c>
      <c r="V8" s="86">
        <v>1036</v>
      </c>
      <c r="W8" s="15">
        <v>0.027992277992277992</v>
      </c>
      <c r="X8" s="84"/>
      <c r="Y8" s="85">
        <v>1045</v>
      </c>
      <c r="Z8" s="86">
        <v>997</v>
      </c>
      <c r="AA8" s="15">
        <v>0.048144433299899696</v>
      </c>
      <c r="AB8" s="84"/>
      <c r="AC8" s="85">
        <v>1047</v>
      </c>
      <c r="AD8" s="86">
        <v>1011</v>
      </c>
      <c r="AE8" s="15">
        <v>0.03560830860534125</v>
      </c>
      <c r="AF8" s="84"/>
      <c r="AG8" s="85">
        <v>1051</v>
      </c>
      <c r="AH8" s="86">
        <v>1014</v>
      </c>
      <c r="AI8" s="15">
        <v>0.03648915187376726</v>
      </c>
      <c r="AJ8" s="84"/>
      <c r="AK8" s="85">
        <v>1051</v>
      </c>
      <c r="AL8" s="86">
        <v>1014</v>
      </c>
      <c r="AM8" s="15">
        <v>0.03648915187376726</v>
      </c>
      <c r="AN8" s="84"/>
      <c r="AO8" s="85">
        <v>1052</v>
      </c>
      <c r="AP8" s="86">
        <v>1010</v>
      </c>
      <c r="AQ8" s="15">
        <v>0.041584158415841586</v>
      </c>
      <c r="AR8" s="84"/>
      <c r="AS8" s="85">
        <v>1050</v>
      </c>
      <c r="AT8" s="86">
        <v>1013</v>
      </c>
      <c r="AU8" s="15">
        <v>0.03652517275419546</v>
      </c>
      <c r="AV8" s="84"/>
      <c r="AW8" s="85">
        <v>1048</v>
      </c>
      <c r="AX8" s="86">
        <v>1027</v>
      </c>
      <c r="AY8" s="15">
        <v>0.02044790652385589</v>
      </c>
      <c r="AZ8" s="84"/>
      <c r="BA8" s="76"/>
    </row>
    <row r="9" spans="2:53" ht="15" customHeight="1">
      <c r="B9" s="3" t="s">
        <v>161</v>
      </c>
      <c r="E9" s="20">
        <v>1007</v>
      </c>
      <c r="F9" s="10">
        <v>1102</v>
      </c>
      <c r="G9" s="15">
        <v>-0.08620689655172414</v>
      </c>
      <c r="H9" s="61"/>
      <c r="I9" s="20">
        <v>1003</v>
      </c>
      <c r="J9" s="10">
        <v>1052</v>
      </c>
      <c r="K9" s="15">
        <v>-0.04657794676806084</v>
      </c>
      <c r="L9" s="61"/>
      <c r="M9" s="20">
        <v>1037</v>
      </c>
      <c r="N9" s="10">
        <v>927</v>
      </c>
      <c r="O9" s="15">
        <v>0.1186623516720604</v>
      </c>
      <c r="P9" s="61"/>
      <c r="Q9" s="20">
        <v>1038</v>
      </c>
      <c r="R9" s="10">
        <v>1062</v>
      </c>
      <c r="S9" s="15">
        <v>-0.022598870056497175</v>
      </c>
      <c r="T9" s="61"/>
      <c r="U9" s="20">
        <v>1045</v>
      </c>
      <c r="V9" s="10">
        <v>1059</v>
      </c>
      <c r="W9" s="15">
        <v>-0.013220018885741265</v>
      </c>
      <c r="X9" s="61"/>
      <c r="Y9" s="20">
        <v>1019</v>
      </c>
      <c r="Z9" s="10">
        <v>1045</v>
      </c>
      <c r="AA9" s="15">
        <v>-0.024880382775119617</v>
      </c>
      <c r="AB9" s="61"/>
      <c r="AC9" s="20">
        <v>1017</v>
      </c>
      <c r="AD9" s="10">
        <v>1032</v>
      </c>
      <c r="AE9" s="15">
        <v>-0.014534883720930232</v>
      </c>
      <c r="AF9" s="61"/>
      <c r="AG9" s="20">
        <v>1018</v>
      </c>
      <c r="AH9" s="10">
        <v>1035</v>
      </c>
      <c r="AI9" s="15">
        <v>-0.01642512077294686</v>
      </c>
      <c r="AJ9" s="61"/>
      <c r="AK9" s="20">
        <v>1016</v>
      </c>
      <c r="AL9" s="10">
        <v>1035</v>
      </c>
      <c r="AM9" s="15">
        <v>-0.018357487922705314</v>
      </c>
      <c r="AN9" s="61"/>
      <c r="AO9" s="20">
        <v>1015</v>
      </c>
      <c r="AP9" s="10">
        <v>1030</v>
      </c>
      <c r="AQ9" s="15">
        <v>-0.014563106796116505</v>
      </c>
      <c r="AR9" s="61"/>
      <c r="AS9" s="20">
        <v>1013</v>
      </c>
      <c r="AT9" s="10">
        <v>1027</v>
      </c>
      <c r="AU9" s="15">
        <v>-0.013631937682570594</v>
      </c>
      <c r="AV9" s="61"/>
      <c r="AW9" s="20">
        <v>1011</v>
      </c>
      <c r="AX9" s="10">
        <v>1025</v>
      </c>
      <c r="AY9" s="15">
        <v>-0.013658536585365854</v>
      </c>
      <c r="AZ9" s="61"/>
      <c r="BA9" s="22"/>
    </row>
    <row r="10" spans="2:53" s="36" customFormat="1" ht="15" customHeight="1" outlineLevel="1">
      <c r="B10" s="38"/>
      <c r="C10" s="3" t="s">
        <v>162</v>
      </c>
      <c r="D10" s="3" t="s">
        <v>133</v>
      </c>
      <c r="E10" s="46">
        <v>164</v>
      </c>
      <c r="F10" s="47">
        <v>164</v>
      </c>
      <c r="G10" s="15">
        <v>0</v>
      </c>
      <c r="H10" s="102"/>
      <c r="I10" s="46">
        <v>160</v>
      </c>
      <c r="J10" s="47">
        <v>165</v>
      </c>
      <c r="K10" s="15">
        <v>-0.030303030303030304</v>
      </c>
      <c r="L10" s="102"/>
      <c r="M10" s="46">
        <v>153</v>
      </c>
      <c r="N10" s="47">
        <v>165</v>
      </c>
      <c r="O10" s="15">
        <v>-0.07272727272727272</v>
      </c>
      <c r="P10" s="102"/>
      <c r="Q10" s="46">
        <v>155</v>
      </c>
      <c r="R10" s="47">
        <v>165</v>
      </c>
      <c r="S10" s="15">
        <v>-0.06060606060606061</v>
      </c>
      <c r="T10" s="102"/>
      <c r="U10" s="46">
        <v>156</v>
      </c>
      <c r="V10" s="47">
        <v>164</v>
      </c>
      <c r="W10" s="15">
        <v>-0.04878048780487805</v>
      </c>
      <c r="X10" s="102"/>
      <c r="Y10" s="46">
        <v>154</v>
      </c>
      <c r="Z10" s="47">
        <v>162</v>
      </c>
      <c r="AA10" s="15">
        <v>-0.04938271604938271</v>
      </c>
      <c r="AB10" s="102"/>
      <c r="AC10" s="46">
        <v>151</v>
      </c>
      <c r="AD10" s="47">
        <v>162</v>
      </c>
      <c r="AE10" s="15">
        <v>-0.06790123456790123</v>
      </c>
      <c r="AF10" s="102"/>
      <c r="AG10" s="46">
        <v>150</v>
      </c>
      <c r="AH10" s="47">
        <v>162</v>
      </c>
      <c r="AI10" s="15">
        <v>-0.07407407407407407</v>
      </c>
      <c r="AJ10" s="102"/>
      <c r="AK10" s="46">
        <v>150</v>
      </c>
      <c r="AL10" s="47">
        <v>162</v>
      </c>
      <c r="AM10" s="15">
        <v>-0.07407407407407407</v>
      </c>
      <c r="AN10" s="102"/>
      <c r="AO10" s="46">
        <v>149</v>
      </c>
      <c r="AP10" s="47">
        <v>162</v>
      </c>
      <c r="AQ10" s="15">
        <v>-0.08024691358024691</v>
      </c>
      <c r="AR10" s="102"/>
      <c r="AS10" s="46">
        <v>149</v>
      </c>
      <c r="AT10" s="47">
        <v>162</v>
      </c>
      <c r="AU10" s="15">
        <v>-0.08024691358024691</v>
      </c>
      <c r="AV10" s="102"/>
      <c r="AW10" s="46">
        <v>148</v>
      </c>
      <c r="AX10" s="47">
        <v>160</v>
      </c>
      <c r="AY10" s="15">
        <v>-0.075</v>
      </c>
      <c r="AZ10" s="102"/>
      <c r="BA10" s="37"/>
    </row>
    <row r="11" spans="2:53" s="36" customFormat="1" ht="15" customHeight="1" outlineLevel="1">
      <c r="B11" s="38"/>
      <c r="C11" s="3" t="s">
        <v>162</v>
      </c>
      <c r="D11" s="3" t="s">
        <v>134</v>
      </c>
      <c r="E11" s="46">
        <v>127</v>
      </c>
      <c r="F11" s="47">
        <v>126</v>
      </c>
      <c r="G11" s="15">
        <v>0.007936507936507936</v>
      </c>
      <c r="H11" s="102"/>
      <c r="I11" s="46">
        <v>127</v>
      </c>
      <c r="J11" s="47">
        <v>126</v>
      </c>
      <c r="K11" s="15">
        <v>0.007936507936507936</v>
      </c>
      <c r="L11" s="102"/>
      <c r="M11" s="46">
        <v>125</v>
      </c>
      <c r="N11" s="47">
        <v>126</v>
      </c>
      <c r="O11" s="15">
        <v>-0.007936507936507936</v>
      </c>
      <c r="P11" s="102"/>
      <c r="Q11" s="46">
        <v>127</v>
      </c>
      <c r="R11" s="47">
        <v>130</v>
      </c>
      <c r="S11" s="15">
        <v>-0.023076923076923078</v>
      </c>
      <c r="T11" s="102"/>
      <c r="U11" s="46">
        <v>127</v>
      </c>
      <c r="V11" s="47">
        <v>130</v>
      </c>
      <c r="W11" s="15">
        <v>-0.023076923076923078</v>
      </c>
      <c r="X11" s="102"/>
      <c r="Y11" s="46">
        <v>124</v>
      </c>
      <c r="Z11" s="47">
        <v>130</v>
      </c>
      <c r="AA11" s="15">
        <v>-0.046153846153846156</v>
      </c>
      <c r="AB11" s="102"/>
      <c r="AC11" s="46">
        <v>124</v>
      </c>
      <c r="AD11" s="47">
        <v>128</v>
      </c>
      <c r="AE11" s="15">
        <v>-0.03125</v>
      </c>
      <c r="AF11" s="102"/>
      <c r="AG11" s="46">
        <v>124</v>
      </c>
      <c r="AH11" s="47">
        <v>128</v>
      </c>
      <c r="AI11" s="15">
        <v>-0.03125</v>
      </c>
      <c r="AJ11" s="102"/>
      <c r="AK11" s="46">
        <v>125</v>
      </c>
      <c r="AL11" s="47">
        <v>128</v>
      </c>
      <c r="AM11" s="15">
        <v>-0.0234375</v>
      </c>
      <c r="AN11" s="102"/>
      <c r="AO11" s="46">
        <v>124</v>
      </c>
      <c r="AP11" s="47">
        <v>128</v>
      </c>
      <c r="AQ11" s="15">
        <v>-0.03125</v>
      </c>
      <c r="AR11" s="102"/>
      <c r="AS11" s="46">
        <v>123</v>
      </c>
      <c r="AT11" s="47">
        <v>126</v>
      </c>
      <c r="AU11" s="15">
        <v>-0.023809523809523808</v>
      </c>
      <c r="AV11" s="102"/>
      <c r="AW11" s="46">
        <v>123</v>
      </c>
      <c r="AX11" s="47">
        <v>129</v>
      </c>
      <c r="AY11" s="15">
        <v>-0.046511627906976744</v>
      </c>
      <c r="AZ11" s="102"/>
      <c r="BA11" s="37"/>
    </row>
    <row r="12" spans="2:53" s="36" customFormat="1" ht="15" customHeight="1" outlineLevel="1">
      <c r="B12" s="38"/>
      <c r="C12" s="3" t="s">
        <v>162</v>
      </c>
      <c r="D12" s="3" t="s">
        <v>135</v>
      </c>
      <c r="E12" s="46">
        <v>716</v>
      </c>
      <c r="F12" s="47">
        <v>812</v>
      </c>
      <c r="G12" s="15">
        <v>-0.11822660098522167</v>
      </c>
      <c r="H12" s="102"/>
      <c r="I12" s="46">
        <v>716</v>
      </c>
      <c r="J12" s="47">
        <v>761</v>
      </c>
      <c r="K12" s="15">
        <v>-0.05913272010512484</v>
      </c>
      <c r="L12" s="102"/>
      <c r="M12" s="46">
        <v>759</v>
      </c>
      <c r="N12" s="47">
        <v>636</v>
      </c>
      <c r="O12" s="15">
        <v>0.19339622641509435</v>
      </c>
      <c r="P12" s="102"/>
      <c r="Q12" s="46">
        <v>756</v>
      </c>
      <c r="R12" s="47">
        <v>767</v>
      </c>
      <c r="S12" s="15">
        <v>-0.014341590612777053</v>
      </c>
      <c r="T12" s="102"/>
      <c r="U12" s="46">
        <v>762</v>
      </c>
      <c r="V12" s="47">
        <v>765</v>
      </c>
      <c r="W12" s="15">
        <v>-0.00392156862745098</v>
      </c>
      <c r="X12" s="102"/>
      <c r="Y12" s="46">
        <v>741</v>
      </c>
      <c r="Z12" s="47">
        <v>753</v>
      </c>
      <c r="AA12" s="15">
        <v>-0.01593625498007968</v>
      </c>
      <c r="AB12" s="102"/>
      <c r="AC12" s="46">
        <v>742</v>
      </c>
      <c r="AD12" s="47">
        <v>742</v>
      </c>
      <c r="AE12" s="15">
        <v>0</v>
      </c>
      <c r="AF12" s="102"/>
      <c r="AG12" s="46">
        <v>744</v>
      </c>
      <c r="AH12" s="47">
        <v>745</v>
      </c>
      <c r="AI12" s="15">
        <v>-0.0013422818791946308</v>
      </c>
      <c r="AJ12" s="102"/>
      <c r="AK12" s="46">
        <v>741</v>
      </c>
      <c r="AL12" s="47">
        <v>745</v>
      </c>
      <c r="AM12" s="15">
        <v>-0.005369127516778523</v>
      </c>
      <c r="AN12" s="102"/>
      <c r="AO12" s="46">
        <v>742</v>
      </c>
      <c r="AP12" s="47">
        <v>740</v>
      </c>
      <c r="AQ12" s="15">
        <v>0.002702702702702703</v>
      </c>
      <c r="AR12" s="102"/>
      <c r="AS12" s="46">
        <v>741</v>
      </c>
      <c r="AT12" s="47">
        <v>739</v>
      </c>
      <c r="AU12" s="15">
        <v>0.0027063599458728013</v>
      </c>
      <c r="AV12" s="102"/>
      <c r="AW12" s="46">
        <v>740</v>
      </c>
      <c r="AX12" s="47">
        <v>736</v>
      </c>
      <c r="AY12" s="15">
        <v>0.005434782608695652</v>
      </c>
      <c r="AZ12" s="102"/>
      <c r="BA12" s="37"/>
    </row>
    <row r="13" spans="2:53" ht="15" customHeight="1">
      <c r="B13" s="3" t="s">
        <v>163</v>
      </c>
      <c r="C13" s="6"/>
      <c r="D13" s="6"/>
      <c r="E13" s="20">
        <v>4419</v>
      </c>
      <c r="F13" s="10">
        <v>4752</v>
      </c>
      <c r="G13" s="15">
        <v>-0.07007575757575757</v>
      </c>
      <c r="H13" s="61"/>
      <c r="I13" s="20">
        <v>4318</v>
      </c>
      <c r="J13" s="10">
        <v>4603</v>
      </c>
      <c r="K13" s="15">
        <v>-0.06191614164675212</v>
      </c>
      <c r="L13" s="61"/>
      <c r="M13" s="20">
        <v>4322</v>
      </c>
      <c r="N13" s="10">
        <v>4554</v>
      </c>
      <c r="O13" s="15">
        <v>-0.050944224857268336</v>
      </c>
      <c r="P13" s="61"/>
      <c r="Q13" s="20">
        <v>4294</v>
      </c>
      <c r="R13" s="10">
        <v>4448</v>
      </c>
      <c r="S13" s="15">
        <v>-0.03462230215827338</v>
      </c>
      <c r="T13" s="61"/>
      <c r="U13" s="20">
        <v>4275</v>
      </c>
      <c r="V13" s="10">
        <v>4404</v>
      </c>
      <c r="W13" s="15">
        <v>-0.029291553133514985</v>
      </c>
      <c r="X13" s="61"/>
      <c r="Y13" s="20">
        <v>4254</v>
      </c>
      <c r="Z13" s="10">
        <v>4344</v>
      </c>
      <c r="AA13" s="15">
        <v>-0.020718232044198894</v>
      </c>
      <c r="AB13" s="61"/>
      <c r="AC13" s="20">
        <v>4234</v>
      </c>
      <c r="AD13" s="10">
        <v>4367</v>
      </c>
      <c r="AE13" s="15">
        <v>-0.030455690405312572</v>
      </c>
      <c r="AF13" s="61"/>
      <c r="AG13" s="20">
        <v>4111</v>
      </c>
      <c r="AH13" s="10">
        <v>4374</v>
      </c>
      <c r="AI13" s="15">
        <v>-0.060128029263831734</v>
      </c>
      <c r="AJ13" s="61"/>
      <c r="AK13" s="20">
        <v>4113</v>
      </c>
      <c r="AL13" s="10">
        <v>4348</v>
      </c>
      <c r="AM13" s="15">
        <v>-0.05404783808647654</v>
      </c>
      <c r="AN13" s="61"/>
      <c r="AO13" s="20">
        <v>4130</v>
      </c>
      <c r="AP13" s="10">
        <v>4342</v>
      </c>
      <c r="AQ13" s="15">
        <v>-0.048825426070935055</v>
      </c>
      <c r="AR13" s="61"/>
      <c r="AS13" s="20">
        <v>4124</v>
      </c>
      <c r="AT13" s="10">
        <v>4304</v>
      </c>
      <c r="AU13" s="15">
        <v>-0.041821561338289966</v>
      </c>
      <c r="AV13" s="61"/>
      <c r="AW13" s="20">
        <v>4143</v>
      </c>
      <c r="AX13" s="10">
        <v>4315</v>
      </c>
      <c r="AY13" s="15">
        <v>-0.03986095017381228</v>
      </c>
      <c r="AZ13" s="61"/>
      <c r="BA13" s="22"/>
    </row>
    <row r="14" spans="2:53" s="36" customFormat="1" ht="15" customHeight="1" outlineLevel="1">
      <c r="B14" s="38"/>
      <c r="C14" s="3" t="s">
        <v>164</v>
      </c>
      <c r="D14" s="3" t="s">
        <v>133</v>
      </c>
      <c r="E14" s="46">
        <v>4020</v>
      </c>
      <c r="F14" s="47">
        <v>4376</v>
      </c>
      <c r="G14" s="15">
        <v>-0.08135283363802559</v>
      </c>
      <c r="H14" s="39"/>
      <c r="I14" s="46">
        <v>4019</v>
      </c>
      <c r="J14" s="47">
        <v>4332</v>
      </c>
      <c r="K14" s="15">
        <v>-0.07225300092336104</v>
      </c>
      <c r="L14" s="39"/>
      <c r="M14" s="46">
        <v>4022</v>
      </c>
      <c r="N14" s="47">
        <v>4283</v>
      </c>
      <c r="O14" s="15">
        <v>-0.06093859444314733</v>
      </c>
      <c r="P14" s="39"/>
      <c r="Q14" s="46">
        <v>3990</v>
      </c>
      <c r="R14" s="47">
        <v>4177</v>
      </c>
      <c r="S14" s="15">
        <v>-0.044768972947091215</v>
      </c>
      <c r="T14" s="39"/>
      <c r="U14" s="46">
        <v>3972</v>
      </c>
      <c r="V14" s="47">
        <v>4133</v>
      </c>
      <c r="W14" s="15">
        <v>-0.03895475441567869</v>
      </c>
      <c r="X14" s="39"/>
      <c r="Y14" s="46">
        <v>3950</v>
      </c>
      <c r="Z14" s="47">
        <v>4100</v>
      </c>
      <c r="AA14" s="15">
        <v>-0.036585365853658534</v>
      </c>
      <c r="AB14" s="39"/>
      <c r="AC14" s="46">
        <v>3929</v>
      </c>
      <c r="AD14" s="47">
        <v>4098</v>
      </c>
      <c r="AE14" s="15">
        <v>-0.04123962908735969</v>
      </c>
      <c r="AF14" s="39"/>
      <c r="AG14" s="46">
        <v>3804</v>
      </c>
      <c r="AH14" s="47">
        <v>4105</v>
      </c>
      <c r="AI14" s="15">
        <v>-0.0733252131546894</v>
      </c>
      <c r="AJ14" s="39"/>
      <c r="AK14" s="46">
        <v>3803</v>
      </c>
      <c r="AL14" s="47">
        <v>4079</v>
      </c>
      <c r="AM14" s="15">
        <v>-0.0676636430497671</v>
      </c>
      <c r="AN14" s="39"/>
      <c r="AO14" s="46">
        <v>3820</v>
      </c>
      <c r="AP14" s="47">
        <v>4072</v>
      </c>
      <c r="AQ14" s="15">
        <v>-0.0618860510805501</v>
      </c>
      <c r="AR14" s="39"/>
      <c r="AS14" s="46">
        <v>3815</v>
      </c>
      <c r="AT14" s="47">
        <v>4030</v>
      </c>
      <c r="AU14" s="15">
        <v>-0.05334987593052109</v>
      </c>
      <c r="AV14" s="39"/>
      <c r="AW14" s="46">
        <v>3835</v>
      </c>
      <c r="AX14" s="47">
        <v>4024</v>
      </c>
      <c r="AY14" s="15">
        <v>-0.04696819085487078</v>
      </c>
      <c r="AZ14" s="39"/>
      <c r="BA14" s="37"/>
    </row>
    <row r="15" spans="2:53" s="36" customFormat="1" ht="15" customHeight="1" outlineLevel="1">
      <c r="B15" s="38"/>
      <c r="C15" s="3" t="s">
        <v>164</v>
      </c>
      <c r="D15" s="3" t="s">
        <v>134</v>
      </c>
      <c r="E15" s="46">
        <v>0</v>
      </c>
      <c r="F15" s="47">
        <v>0</v>
      </c>
      <c r="G15" s="15" t="s">
        <v>214</v>
      </c>
      <c r="H15" s="39"/>
      <c r="I15" s="46">
        <v>0</v>
      </c>
      <c r="J15" s="47">
        <v>0</v>
      </c>
      <c r="K15" s="15" t="s">
        <v>214</v>
      </c>
      <c r="L15" s="39"/>
      <c r="M15" s="46">
        <v>0</v>
      </c>
      <c r="N15" s="47">
        <v>0</v>
      </c>
      <c r="O15" s="15" t="s">
        <v>214</v>
      </c>
      <c r="P15" s="39"/>
      <c r="Q15" s="46">
        <v>0</v>
      </c>
      <c r="R15" s="47">
        <v>0</v>
      </c>
      <c r="S15" s="15" t="s">
        <v>214</v>
      </c>
      <c r="T15" s="39"/>
      <c r="U15" s="46">
        <v>0</v>
      </c>
      <c r="V15" s="47">
        <v>0</v>
      </c>
      <c r="W15" s="15" t="s">
        <v>214</v>
      </c>
      <c r="X15" s="39"/>
      <c r="Y15" s="46">
        <v>0</v>
      </c>
      <c r="Z15" s="47">
        <v>0</v>
      </c>
      <c r="AA15" s="15" t="s">
        <v>214</v>
      </c>
      <c r="AB15" s="39"/>
      <c r="AC15" s="46">
        <v>0</v>
      </c>
      <c r="AD15" s="47">
        <v>0</v>
      </c>
      <c r="AE15" s="15" t="s">
        <v>214</v>
      </c>
      <c r="AF15" s="39"/>
      <c r="AG15" s="46">
        <v>0</v>
      </c>
      <c r="AH15" s="47">
        <v>0</v>
      </c>
      <c r="AI15" s="15" t="s">
        <v>214</v>
      </c>
      <c r="AJ15" s="39"/>
      <c r="AK15" s="46">
        <v>0</v>
      </c>
      <c r="AL15" s="47">
        <v>0</v>
      </c>
      <c r="AM15" s="15" t="s">
        <v>214</v>
      </c>
      <c r="AN15" s="39"/>
      <c r="AO15" s="46">
        <v>0</v>
      </c>
      <c r="AP15" s="47">
        <v>0</v>
      </c>
      <c r="AQ15" s="15" t="s">
        <v>214</v>
      </c>
      <c r="AR15" s="39"/>
      <c r="AS15" s="46">
        <v>0</v>
      </c>
      <c r="AT15" s="47">
        <v>0</v>
      </c>
      <c r="AU15" s="15" t="s">
        <v>214</v>
      </c>
      <c r="AV15" s="39"/>
      <c r="AW15" s="46">
        <v>0</v>
      </c>
      <c r="AX15" s="47">
        <v>0</v>
      </c>
      <c r="AY15" s="15" t="s">
        <v>214</v>
      </c>
      <c r="AZ15" s="39"/>
      <c r="BA15" s="37"/>
    </row>
    <row r="16" spans="2:53" s="36" customFormat="1" ht="15" customHeight="1" outlineLevel="1">
      <c r="B16" s="38"/>
      <c r="C16" s="3" t="s">
        <v>164</v>
      </c>
      <c r="D16" s="3" t="s">
        <v>135</v>
      </c>
      <c r="E16" s="46">
        <v>399</v>
      </c>
      <c r="F16" s="47">
        <v>376</v>
      </c>
      <c r="G16" s="15">
        <v>0.061170212765957445</v>
      </c>
      <c r="H16" s="67"/>
      <c r="I16" s="46">
        <v>299</v>
      </c>
      <c r="J16" s="47">
        <v>271</v>
      </c>
      <c r="K16" s="15">
        <v>0.1033210332103321</v>
      </c>
      <c r="L16" s="67"/>
      <c r="M16" s="46">
        <v>300</v>
      </c>
      <c r="N16" s="47">
        <v>271</v>
      </c>
      <c r="O16" s="15">
        <v>0.1070110701107011</v>
      </c>
      <c r="P16" s="67"/>
      <c r="Q16" s="46">
        <v>304</v>
      </c>
      <c r="R16" s="47">
        <v>271</v>
      </c>
      <c r="S16" s="15">
        <v>0.12177121771217712</v>
      </c>
      <c r="T16" s="67"/>
      <c r="U16" s="46">
        <v>303</v>
      </c>
      <c r="V16" s="47">
        <v>271</v>
      </c>
      <c r="W16" s="15">
        <v>0.11808118081180811</v>
      </c>
      <c r="X16" s="67"/>
      <c r="Y16" s="46">
        <v>304</v>
      </c>
      <c r="Z16" s="47">
        <v>244</v>
      </c>
      <c r="AA16" s="15">
        <v>0.2459016393442623</v>
      </c>
      <c r="AB16" s="67"/>
      <c r="AC16" s="46">
        <v>305</v>
      </c>
      <c r="AD16" s="47">
        <v>269</v>
      </c>
      <c r="AE16" s="15">
        <v>0.13382899628252787</v>
      </c>
      <c r="AF16" s="67"/>
      <c r="AG16" s="46">
        <v>307</v>
      </c>
      <c r="AH16" s="47">
        <v>269</v>
      </c>
      <c r="AI16" s="15">
        <v>0.1412639405204461</v>
      </c>
      <c r="AJ16" s="67"/>
      <c r="AK16" s="46">
        <v>310</v>
      </c>
      <c r="AL16" s="47">
        <v>269</v>
      </c>
      <c r="AM16" s="15">
        <v>0.1524163568773234</v>
      </c>
      <c r="AN16" s="67"/>
      <c r="AO16" s="46">
        <v>310</v>
      </c>
      <c r="AP16" s="47">
        <v>270</v>
      </c>
      <c r="AQ16" s="15">
        <v>0.14814814814814814</v>
      </c>
      <c r="AR16" s="67"/>
      <c r="AS16" s="46">
        <v>309</v>
      </c>
      <c r="AT16" s="47">
        <v>274</v>
      </c>
      <c r="AU16" s="15">
        <v>0.12773722627737227</v>
      </c>
      <c r="AV16" s="67"/>
      <c r="AW16" s="46">
        <v>308</v>
      </c>
      <c r="AX16" s="47">
        <v>291</v>
      </c>
      <c r="AY16" s="15">
        <v>0.058419243986254296</v>
      </c>
      <c r="AZ16" s="67"/>
      <c r="BA16" s="37"/>
    </row>
    <row r="17" spans="5:53" ht="15" customHeight="1">
      <c r="E17" s="45"/>
      <c r="H17" s="66"/>
      <c r="I17" s="45"/>
      <c r="L17" s="66"/>
      <c r="M17" s="45"/>
      <c r="P17" s="66"/>
      <c r="Q17" s="45"/>
      <c r="T17" s="66"/>
      <c r="U17" s="45"/>
      <c r="X17" s="66"/>
      <c r="Y17" s="45"/>
      <c r="AB17" s="66"/>
      <c r="AC17" s="45"/>
      <c r="AF17" s="66"/>
      <c r="AG17" s="45"/>
      <c r="AJ17" s="66"/>
      <c r="AK17" s="45"/>
      <c r="AN17" s="66"/>
      <c r="AO17" s="45"/>
      <c r="AR17" s="66"/>
      <c r="AS17" s="45"/>
      <c r="AV17" s="66"/>
      <c r="AW17" s="45"/>
      <c r="AZ17" s="66"/>
      <c r="BA17" s="22"/>
    </row>
    <row r="18" spans="1:53" s="36" customFormat="1" ht="15" customHeight="1">
      <c r="A18" s="29" t="s">
        <v>165</v>
      </c>
      <c r="B18" s="30"/>
      <c r="C18" s="30"/>
      <c r="D18" s="30"/>
      <c r="E18" s="35">
        <v>1</v>
      </c>
      <c r="F18" s="33">
        <v>1</v>
      </c>
      <c r="G18" s="49">
        <v>0</v>
      </c>
      <c r="H18" s="68"/>
      <c r="I18" s="35">
        <v>1</v>
      </c>
      <c r="J18" s="33">
        <v>1</v>
      </c>
      <c r="K18" s="49">
        <v>0</v>
      </c>
      <c r="L18" s="68"/>
      <c r="M18" s="35">
        <v>1</v>
      </c>
      <c r="N18" s="33">
        <v>1</v>
      </c>
      <c r="O18" s="49">
        <v>0</v>
      </c>
      <c r="P18" s="68"/>
      <c r="Q18" s="35">
        <v>1</v>
      </c>
      <c r="R18" s="33">
        <v>1</v>
      </c>
      <c r="S18" s="49">
        <v>0</v>
      </c>
      <c r="T18" s="68"/>
      <c r="U18" s="35">
        <v>1</v>
      </c>
      <c r="V18" s="33">
        <v>1</v>
      </c>
      <c r="W18" s="49">
        <v>0</v>
      </c>
      <c r="X18" s="68"/>
      <c r="Y18" s="35">
        <v>1</v>
      </c>
      <c r="Z18" s="33">
        <v>1</v>
      </c>
      <c r="AA18" s="49">
        <v>0</v>
      </c>
      <c r="AB18" s="68"/>
      <c r="AC18" s="35">
        <v>1</v>
      </c>
      <c r="AD18" s="33">
        <v>1</v>
      </c>
      <c r="AE18" s="49">
        <v>0</v>
      </c>
      <c r="AF18" s="68"/>
      <c r="AG18" s="35">
        <v>1</v>
      </c>
      <c r="AH18" s="33">
        <v>1</v>
      </c>
      <c r="AI18" s="49">
        <v>0</v>
      </c>
      <c r="AJ18" s="68"/>
      <c r="AK18" s="35">
        <v>1</v>
      </c>
      <c r="AL18" s="33">
        <v>1</v>
      </c>
      <c r="AM18" s="49">
        <v>0</v>
      </c>
      <c r="AN18" s="68"/>
      <c r="AO18" s="35">
        <v>1</v>
      </c>
      <c r="AP18" s="33">
        <v>1</v>
      </c>
      <c r="AQ18" s="49">
        <v>0</v>
      </c>
      <c r="AR18" s="68"/>
      <c r="AS18" s="35">
        <v>1</v>
      </c>
      <c r="AT18" s="33">
        <v>1</v>
      </c>
      <c r="AU18" s="49">
        <v>0</v>
      </c>
      <c r="AV18" s="68"/>
      <c r="AW18" s="35">
        <v>1</v>
      </c>
      <c r="AX18" s="33">
        <v>1</v>
      </c>
      <c r="AY18" s="49">
        <v>0</v>
      </c>
      <c r="AZ18" s="68"/>
      <c r="BA18" s="37"/>
    </row>
    <row r="19" spans="2:53" s="74" customFormat="1" ht="15" customHeight="1" outlineLevel="1">
      <c r="B19" s="75"/>
      <c r="C19" s="3" t="s">
        <v>166</v>
      </c>
      <c r="D19" s="3" t="s">
        <v>133</v>
      </c>
      <c r="E19" s="88">
        <v>0.7711021009952083</v>
      </c>
      <c r="F19" s="89">
        <v>0.775538093611206</v>
      </c>
      <c r="G19" s="50">
        <v>-0.004435992615997697</v>
      </c>
      <c r="H19" s="84"/>
      <c r="I19" s="88">
        <v>0.7853786882165007</v>
      </c>
      <c r="J19" s="89">
        <v>0.7952254641909814</v>
      </c>
      <c r="K19" s="50">
        <v>-0.009846775974480693</v>
      </c>
      <c r="L19" s="84"/>
      <c r="M19" s="88">
        <v>0.7790632580705356</v>
      </c>
      <c r="N19" s="89">
        <v>0.8115307425652253</v>
      </c>
      <c r="O19" s="50">
        <v>-0.032467484494689725</v>
      </c>
      <c r="P19" s="84"/>
      <c r="Q19" s="88">
        <v>0.7773818454613654</v>
      </c>
      <c r="R19" s="89">
        <v>0.788021778584392</v>
      </c>
      <c r="S19" s="50">
        <v>-0.01063993312302669</v>
      </c>
      <c r="T19" s="84"/>
      <c r="U19" s="88">
        <v>0.7759398496240602</v>
      </c>
      <c r="V19" s="89">
        <v>0.7865641588870584</v>
      </c>
      <c r="W19" s="50">
        <v>-0.010624309262998288</v>
      </c>
      <c r="X19" s="84"/>
      <c r="Y19" s="88">
        <v>0.7783045704532524</v>
      </c>
      <c r="Z19" s="89">
        <v>0.7908702913341993</v>
      </c>
      <c r="AA19" s="50">
        <v>-0.012565720880946873</v>
      </c>
      <c r="AB19" s="84"/>
      <c r="AC19" s="88">
        <v>0.7769948581222624</v>
      </c>
      <c r="AD19" s="89">
        <v>0.789035006482682</v>
      </c>
      <c r="AE19" s="50">
        <v>-0.012040148360419556</v>
      </c>
      <c r="AF19" s="84"/>
      <c r="AG19" s="88">
        <v>0.770910508871125</v>
      </c>
      <c r="AH19" s="89">
        <v>0.7888704011832132</v>
      </c>
      <c r="AI19" s="50">
        <v>-0.017959892312088166</v>
      </c>
      <c r="AJ19" s="84"/>
      <c r="AK19" s="88">
        <v>0.7707155390914409</v>
      </c>
      <c r="AL19" s="89">
        <v>0.7878506409065577</v>
      </c>
      <c r="AM19" s="50">
        <v>-0.017135101815116793</v>
      </c>
      <c r="AN19" s="84"/>
      <c r="AO19" s="88">
        <v>0.7714285714285715</v>
      </c>
      <c r="AP19" s="89">
        <v>0.7881608339538347</v>
      </c>
      <c r="AQ19" s="50">
        <v>-0.016732262525263275</v>
      </c>
      <c r="AR19" s="84"/>
      <c r="AS19" s="88">
        <v>0.7716566089157095</v>
      </c>
      <c r="AT19" s="89">
        <v>0.7863440255111611</v>
      </c>
      <c r="AU19" s="50">
        <v>-0.014687416595451586</v>
      </c>
      <c r="AV19" s="84"/>
      <c r="AW19" s="88">
        <v>0.7727978269305393</v>
      </c>
      <c r="AX19" s="89">
        <v>0.7835205992509363</v>
      </c>
      <c r="AY19" s="50">
        <v>-0.010722772320396978</v>
      </c>
      <c r="AZ19" s="84"/>
      <c r="BA19" s="76"/>
    </row>
    <row r="20" spans="2:53" s="74" customFormat="1" ht="15" customHeight="1" outlineLevel="1">
      <c r="B20" s="75"/>
      <c r="C20" s="3" t="s">
        <v>166</v>
      </c>
      <c r="D20" s="3" t="s">
        <v>134</v>
      </c>
      <c r="E20" s="90">
        <v>0.023405823811279026</v>
      </c>
      <c r="F20" s="40">
        <v>0.02152374444824052</v>
      </c>
      <c r="G20" s="50">
        <v>0.0018820793630385073</v>
      </c>
      <c r="H20" s="84"/>
      <c r="I20" s="90">
        <v>0.023867694042473218</v>
      </c>
      <c r="J20" s="40">
        <v>0.022281167108753316</v>
      </c>
      <c r="K20" s="50">
        <v>0.0015865269337199013</v>
      </c>
      <c r="L20" s="84"/>
      <c r="M20" s="90">
        <v>0.023325247247620823</v>
      </c>
      <c r="N20" s="40">
        <v>0.022988505747126436</v>
      </c>
      <c r="O20" s="50">
        <v>0.00033674150049438703</v>
      </c>
      <c r="P20" s="84"/>
      <c r="Q20" s="90">
        <v>0.023818454613653412</v>
      </c>
      <c r="R20" s="40">
        <v>0.023593466424682397</v>
      </c>
      <c r="S20" s="50">
        <v>0.0002249881889710148</v>
      </c>
      <c r="T20" s="84"/>
      <c r="U20" s="90">
        <v>0.02387218045112782</v>
      </c>
      <c r="V20" s="40">
        <v>0.023796448837634997</v>
      </c>
      <c r="W20" s="50">
        <v>7.573161349282154E-05</v>
      </c>
      <c r="X20" s="84"/>
      <c r="Y20" s="90">
        <v>0.023516025033187938</v>
      </c>
      <c r="Z20" s="40">
        <v>0.024123213954351456</v>
      </c>
      <c r="AA20" s="50">
        <v>-0.0006071889211635186</v>
      </c>
      <c r="AB20" s="84"/>
      <c r="AC20" s="90">
        <v>0.023614549609598173</v>
      </c>
      <c r="AD20" s="40">
        <v>0.023708094091498426</v>
      </c>
      <c r="AE20" s="50">
        <v>-9.35444819002533E-05</v>
      </c>
      <c r="AF20" s="84"/>
      <c r="AG20" s="90">
        <v>0.02417625268083447</v>
      </c>
      <c r="AH20" s="40">
        <v>0.023664263264928823</v>
      </c>
      <c r="AI20" s="50">
        <v>0.0005119894159056476</v>
      </c>
      <c r="AJ20" s="84"/>
      <c r="AK20" s="90">
        <v>0.02437122246051862</v>
      </c>
      <c r="AL20" s="40">
        <v>0.023778562140070594</v>
      </c>
      <c r="AM20" s="50">
        <v>0.0005926603204480275</v>
      </c>
      <c r="AN20" s="84"/>
      <c r="AO20" s="90">
        <v>0.024101068999028183</v>
      </c>
      <c r="AP20" s="40">
        <v>0.023827252419955324</v>
      </c>
      <c r="AQ20" s="50">
        <v>0.00027381657907285875</v>
      </c>
      <c r="AR20" s="84"/>
      <c r="AS20" s="90">
        <v>0.023943936149503603</v>
      </c>
      <c r="AT20" s="40">
        <v>0.023635340461451885</v>
      </c>
      <c r="AU20" s="50">
        <v>0.0003085956880517181</v>
      </c>
      <c r="AV20" s="84"/>
      <c r="AW20" s="90">
        <v>0.023864959254947613</v>
      </c>
      <c r="AX20" s="40">
        <v>0.024157303370786518</v>
      </c>
      <c r="AY20" s="50">
        <v>-0.0002923441158389044</v>
      </c>
      <c r="AZ20" s="84"/>
      <c r="BA20" s="76"/>
    </row>
    <row r="21" spans="2:53" s="74" customFormat="1" ht="15" customHeight="1" outlineLevel="1">
      <c r="B21" s="75"/>
      <c r="C21" s="3" t="s">
        <v>166</v>
      </c>
      <c r="D21" s="3" t="s">
        <v>135</v>
      </c>
      <c r="E21" s="90">
        <v>0.20549207519351273</v>
      </c>
      <c r="F21" s="40">
        <v>0.20293816194055347</v>
      </c>
      <c r="G21" s="50">
        <v>0.0025539132529592556</v>
      </c>
      <c r="H21" s="84"/>
      <c r="I21" s="90">
        <v>0.19075361774102612</v>
      </c>
      <c r="J21" s="40">
        <v>0.18249336870026525</v>
      </c>
      <c r="K21" s="50">
        <v>0.008260249040760864</v>
      </c>
      <c r="L21" s="84"/>
      <c r="M21" s="90">
        <v>0.19761149468184364</v>
      </c>
      <c r="N21" s="40">
        <v>0.16548075168764825</v>
      </c>
      <c r="O21" s="50">
        <v>0.03213074299419538</v>
      </c>
      <c r="P21" s="84"/>
      <c r="Q21" s="90">
        <v>0.19879969992498125</v>
      </c>
      <c r="R21" s="40">
        <v>0.18838475499092558</v>
      </c>
      <c r="S21" s="50">
        <v>0.010414944934055675</v>
      </c>
      <c r="T21" s="84"/>
      <c r="U21" s="90">
        <v>0.20018796992481203</v>
      </c>
      <c r="V21" s="40">
        <v>0.1896393922753066</v>
      </c>
      <c r="W21" s="50">
        <v>0.010548577649505425</v>
      </c>
      <c r="X21" s="84"/>
      <c r="Y21" s="90">
        <v>0.19817940451355964</v>
      </c>
      <c r="Z21" s="40">
        <v>0.18500649471144925</v>
      </c>
      <c r="AA21" s="50">
        <v>0.013172909802110389</v>
      </c>
      <c r="AB21" s="84"/>
      <c r="AC21" s="90">
        <v>0.1993905922681394</v>
      </c>
      <c r="AD21" s="40">
        <v>0.1872568994258196</v>
      </c>
      <c r="AE21" s="50">
        <v>0.012133692842319799</v>
      </c>
      <c r="AF21" s="84"/>
      <c r="AG21" s="90">
        <v>0.20491323844804055</v>
      </c>
      <c r="AH21" s="40">
        <v>0.18746533555185801</v>
      </c>
      <c r="AI21" s="50">
        <v>0.017447902896182532</v>
      </c>
      <c r="AJ21" s="84"/>
      <c r="AK21" s="90">
        <v>0.20491323844804055</v>
      </c>
      <c r="AL21" s="40">
        <v>0.18837079695337172</v>
      </c>
      <c r="AM21" s="50">
        <v>0.016542441494668825</v>
      </c>
      <c r="AN21" s="84"/>
      <c r="AO21" s="90">
        <v>0.2044703595724004</v>
      </c>
      <c r="AP21" s="40">
        <v>0.18801191362620998</v>
      </c>
      <c r="AQ21" s="50">
        <v>0.01645844594619042</v>
      </c>
      <c r="AR21" s="84"/>
      <c r="AS21" s="90">
        <v>0.20439945493478684</v>
      </c>
      <c r="AT21" s="40">
        <v>0.19002063402738698</v>
      </c>
      <c r="AU21" s="50">
        <v>0.014378820907399864</v>
      </c>
      <c r="AV21" s="84"/>
      <c r="AW21" s="90">
        <v>0.203337213814513</v>
      </c>
      <c r="AX21" s="40">
        <v>0.19232209737827716</v>
      </c>
      <c r="AY21" s="50">
        <v>0.011015116436235844</v>
      </c>
      <c r="AZ21" s="84"/>
      <c r="BA21" s="76"/>
    </row>
    <row r="22" spans="2:53" ht="15" customHeight="1">
      <c r="B22" s="3" t="s">
        <v>167</v>
      </c>
      <c r="E22" s="62">
        <v>0.18558791006266126</v>
      </c>
      <c r="F22" s="63">
        <v>0.18824735223778613</v>
      </c>
      <c r="G22" s="58">
        <v>-0.002659442175124871</v>
      </c>
      <c r="H22" s="15"/>
      <c r="I22" s="62">
        <v>0.18849840255591055</v>
      </c>
      <c r="J22" s="63">
        <v>0.18603006189213087</v>
      </c>
      <c r="K22" s="58">
        <v>0.0024683406637796834</v>
      </c>
      <c r="L22" s="15"/>
      <c r="M22" s="62">
        <v>0.19350625116626236</v>
      </c>
      <c r="N22" s="63">
        <v>0.16912972085385877</v>
      </c>
      <c r="O22" s="58">
        <v>0.024376530312403583</v>
      </c>
      <c r="P22" s="15"/>
      <c r="Q22" s="62">
        <v>0.1946736684171043</v>
      </c>
      <c r="R22" s="63">
        <v>0.1927404718693285</v>
      </c>
      <c r="S22" s="58">
        <v>0.001933196547775795</v>
      </c>
      <c r="T22" s="15"/>
      <c r="U22" s="62">
        <v>0.19642857142857142</v>
      </c>
      <c r="V22" s="63">
        <v>0.19384953322350357</v>
      </c>
      <c r="W22" s="58">
        <v>0.0025790382050678573</v>
      </c>
      <c r="X22" s="15"/>
      <c r="Y22" s="62">
        <v>0.193248625071117</v>
      </c>
      <c r="Z22" s="63">
        <v>0.19391352755613286</v>
      </c>
      <c r="AA22" s="58">
        <v>-0.0006649024850158558</v>
      </c>
      <c r="AB22" s="15"/>
      <c r="AC22" s="62">
        <v>0.1936773947819463</v>
      </c>
      <c r="AD22" s="63">
        <v>0.19114650861270605</v>
      </c>
      <c r="AE22" s="58">
        <v>0.002530886169240243</v>
      </c>
      <c r="AF22" s="15"/>
      <c r="AG22" s="62">
        <v>0.19847923571846363</v>
      </c>
      <c r="AH22" s="63">
        <v>0.1913477537437604</v>
      </c>
      <c r="AI22" s="58">
        <v>0.00713148197470323</v>
      </c>
      <c r="AJ22" s="15"/>
      <c r="AK22" s="62">
        <v>0.19808929615909535</v>
      </c>
      <c r="AL22" s="63">
        <v>0.19227196730447707</v>
      </c>
      <c r="AM22" s="58">
        <v>0.0058173288546182755</v>
      </c>
      <c r="AN22" s="15"/>
      <c r="AO22" s="62">
        <v>0.19727891156462585</v>
      </c>
      <c r="AP22" s="63">
        <v>0.191734921816828</v>
      </c>
      <c r="AQ22" s="58">
        <v>0.005543989747797851</v>
      </c>
      <c r="AR22" s="15"/>
      <c r="AS22" s="62">
        <v>0.19719680747518006</v>
      </c>
      <c r="AT22" s="63">
        <v>0.1926467829675483</v>
      </c>
      <c r="AU22" s="58">
        <v>0.004550024507631756</v>
      </c>
      <c r="AV22" s="15"/>
      <c r="AW22" s="62">
        <v>0.19615832363213037</v>
      </c>
      <c r="AX22" s="63">
        <v>0.19194756554307116</v>
      </c>
      <c r="AY22" s="58">
        <v>0.004210758089059213</v>
      </c>
      <c r="AZ22" s="15"/>
      <c r="BA22" s="22"/>
    </row>
    <row r="23" spans="2:53" s="36" customFormat="1" ht="15" customHeight="1" outlineLevel="1">
      <c r="B23" s="38"/>
      <c r="C23" s="3" t="s">
        <v>168</v>
      </c>
      <c r="D23" s="3" t="s">
        <v>133</v>
      </c>
      <c r="E23" s="90">
        <v>0.1628599801390268</v>
      </c>
      <c r="F23" s="40">
        <v>0.14882032667876588</v>
      </c>
      <c r="G23" s="50">
        <v>0.014039653460260926</v>
      </c>
      <c r="H23" s="41"/>
      <c r="I23" s="90">
        <v>0.15952143569292124</v>
      </c>
      <c r="J23" s="40">
        <v>0.15684410646387834</v>
      </c>
      <c r="K23" s="50">
        <v>0.002677329229042902</v>
      </c>
      <c r="L23" s="41"/>
      <c r="M23" s="90">
        <v>0.14754098360655737</v>
      </c>
      <c r="N23" s="40">
        <v>0.1779935275080906</v>
      </c>
      <c r="O23" s="50">
        <v>-0.030452543901533236</v>
      </c>
      <c r="P23" s="41"/>
      <c r="Q23" s="90">
        <v>0.14932562620423892</v>
      </c>
      <c r="R23" s="40">
        <v>0.1553672316384181</v>
      </c>
      <c r="S23" s="50">
        <v>-0.00604160543417917</v>
      </c>
      <c r="T23" s="41"/>
      <c r="U23" s="90">
        <v>0.1492822966507177</v>
      </c>
      <c r="V23" s="40">
        <v>0.15486307837582625</v>
      </c>
      <c r="W23" s="50">
        <v>-0.005580781725108536</v>
      </c>
      <c r="X23" s="41"/>
      <c r="Y23" s="90">
        <v>0.15112855740922473</v>
      </c>
      <c r="Z23" s="40">
        <v>0.15502392344497606</v>
      </c>
      <c r="AA23" s="50">
        <v>-0.0038953660357513298</v>
      </c>
      <c r="AB23" s="41"/>
      <c r="AC23" s="90">
        <v>0.14847590953785644</v>
      </c>
      <c r="AD23" s="40">
        <v>0.1569767441860465</v>
      </c>
      <c r="AE23" s="50">
        <v>-0.00850083464819007</v>
      </c>
      <c r="AF23" s="41"/>
      <c r="AG23" s="90">
        <v>0.14734774066797643</v>
      </c>
      <c r="AH23" s="40">
        <v>0.1565217391304348</v>
      </c>
      <c r="AI23" s="50">
        <v>-0.009173998462458366</v>
      </c>
      <c r="AJ23" s="41"/>
      <c r="AK23" s="90">
        <v>0.14763779527559054</v>
      </c>
      <c r="AL23" s="40">
        <v>0.1565217391304348</v>
      </c>
      <c r="AM23" s="50">
        <v>-0.008883943854844256</v>
      </c>
      <c r="AN23" s="41"/>
      <c r="AO23" s="90">
        <v>0.14679802955665025</v>
      </c>
      <c r="AP23" s="40">
        <v>0.15728155339805824</v>
      </c>
      <c r="AQ23" s="50">
        <v>-0.010483523841407993</v>
      </c>
      <c r="AR23" s="41"/>
      <c r="AS23" s="90">
        <v>0.14708785784797632</v>
      </c>
      <c r="AT23" s="40">
        <v>0.15774099318403115</v>
      </c>
      <c r="AU23" s="50">
        <v>-0.010653135336054831</v>
      </c>
      <c r="AV23" s="41"/>
      <c r="AW23" s="90">
        <v>0.14638971315529178</v>
      </c>
      <c r="AX23" s="40">
        <v>0.15609756097560976</v>
      </c>
      <c r="AY23" s="50">
        <v>-0.009707847820317972</v>
      </c>
      <c r="AZ23" s="41"/>
      <c r="BA23" s="37"/>
    </row>
    <row r="24" spans="2:53" s="36" customFormat="1" ht="15" customHeight="1" outlineLevel="1">
      <c r="B24" s="38"/>
      <c r="C24" s="3" t="s">
        <v>168</v>
      </c>
      <c r="D24" s="3" t="s">
        <v>134</v>
      </c>
      <c r="E24" s="90">
        <v>0.12611717974180736</v>
      </c>
      <c r="F24" s="40">
        <v>0.11433756805807622</v>
      </c>
      <c r="G24" s="50">
        <v>0.011779611683731137</v>
      </c>
      <c r="H24" s="41"/>
      <c r="I24" s="90">
        <v>0.12662013958125623</v>
      </c>
      <c r="J24" s="40">
        <v>0.11977186311787072</v>
      </c>
      <c r="K24" s="50">
        <v>0.006848276463385511</v>
      </c>
      <c r="L24" s="41"/>
      <c r="M24" s="90">
        <v>0.12054001928640308</v>
      </c>
      <c r="N24" s="40">
        <v>0.13592233009708737</v>
      </c>
      <c r="O24" s="50">
        <v>-0.015382310810684294</v>
      </c>
      <c r="P24" s="41"/>
      <c r="Q24" s="90">
        <v>0.12235067437379576</v>
      </c>
      <c r="R24" s="40">
        <v>0.1224105461393597</v>
      </c>
      <c r="S24" s="50">
        <v>-5.98717655639347E-05</v>
      </c>
      <c r="T24" s="41"/>
      <c r="U24" s="90">
        <v>0.1215311004784689</v>
      </c>
      <c r="V24" s="40">
        <v>0.12275731822474033</v>
      </c>
      <c r="W24" s="50">
        <v>-0.0012262177462714213</v>
      </c>
      <c r="X24" s="41"/>
      <c r="Y24" s="90">
        <v>0.12168792934249265</v>
      </c>
      <c r="Z24" s="40">
        <v>0.12440191387559808</v>
      </c>
      <c r="AA24" s="50">
        <v>-0.0027139845331054374</v>
      </c>
      <c r="AB24" s="41"/>
      <c r="AC24" s="90">
        <v>0.12192723697148476</v>
      </c>
      <c r="AD24" s="40">
        <v>0.12403100775193798</v>
      </c>
      <c r="AE24" s="50">
        <v>-0.0021037707804532207</v>
      </c>
      <c r="AF24" s="41"/>
      <c r="AG24" s="90">
        <v>0.12180746561886051</v>
      </c>
      <c r="AH24" s="40">
        <v>0.12367149758454106</v>
      </c>
      <c r="AI24" s="50">
        <v>-0.0018640319656805515</v>
      </c>
      <c r="AJ24" s="41"/>
      <c r="AK24" s="90">
        <v>0.12303149606299213</v>
      </c>
      <c r="AL24" s="40">
        <v>0.12367149758454106</v>
      </c>
      <c r="AM24" s="50">
        <v>-0.0006400015215489302</v>
      </c>
      <c r="AN24" s="41"/>
      <c r="AO24" s="90">
        <v>0.12216748768472907</v>
      </c>
      <c r="AP24" s="40">
        <v>0.12427184466019417</v>
      </c>
      <c r="AQ24" s="50">
        <v>-0.0021043569754650993</v>
      </c>
      <c r="AR24" s="41"/>
      <c r="AS24" s="90">
        <v>0.12142152023692004</v>
      </c>
      <c r="AT24" s="40">
        <v>0.12268743914313535</v>
      </c>
      <c r="AU24" s="50">
        <v>-0.001265918906215302</v>
      </c>
      <c r="AV24" s="41"/>
      <c r="AW24" s="90">
        <v>0.12166172106824925</v>
      </c>
      <c r="AX24" s="40">
        <v>0.12585365853658537</v>
      </c>
      <c r="AY24" s="50">
        <v>-0.004191937468336113</v>
      </c>
      <c r="AZ24" s="41"/>
      <c r="BA24" s="37"/>
    </row>
    <row r="25" spans="2:53" s="36" customFormat="1" ht="15" customHeight="1" outlineLevel="1">
      <c r="B25" s="38"/>
      <c r="C25" s="3" t="s">
        <v>168</v>
      </c>
      <c r="D25" s="3" t="s">
        <v>135</v>
      </c>
      <c r="E25" s="90">
        <v>0.7110228401191658</v>
      </c>
      <c r="F25" s="40">
        <v>0.7368421052631579</v>
      </c>
      <c r="G25" s="50">
        <v>-0.02581926514399202</v>
      </c>
      <c r="H25" s="41"/>
      <c r="I25" s="90">
        <v>0.7138584247258225</v>
      </c>
      <c r="J25" s="40">
        <v>0.723384030418251</v>
      </c>
      <c r="K25" s="50">
        <v>-0.00952560569242844</v>
      </c>
      <c r="L25" s="41"/>
      <c r="M25" s="90">
        <v>0.7319189971070396</v>
      </c>
      <c r="N25" s="40">
        <v>0.686084142394822</v>
      </c>
      <c r="O25" s="50">
        <v>0.0458348547122176</v>
      </c>
      <c r="P25" s="41"/>
      <c r="Q25" s="90">
        <v>0.7283236994219653</v>
      </c>
      <c r="R25" s="40">
        <v>0.7222222222222222</v>
      </c>
      <c r="S25" s="50">
        <v>0.006101477199743077</v>
      </c>
      <c r="T25" s="41"/>
      <c r="U25" s="90">
        <v>0.7291866028708134</v>
      </c>
      <c r="V25" s="40">
        <v>0.7223796033994334</v>
      </c>
      <c r="W25" s="50">
        <v>0.006806999471379971</v>
      </c>
      <c r="X25" s="41"/>
      <c r="Y25" s="90">
        <v>0.7271835132482827</v>
      </c>
      <c r="Z25" s="40">
        <v>0.7205741626794259</v>
      </c>
      <c r="AA25" s="50">
        <v>0.006609350568856809</v>
      </c>
      <c r="AB25" s="41"/>
      <c r="AC25" s="90">
        <v>0.7295968534906588</v>
      </c>
      <c r="AD25" s="40">
        <v>0.7189922480620154</v>
      </c>
      <c r="AE25" s="50">
        <v>0.010604605428643388</v>
      </c>
      <c r="AF25" s="41"/>
      <c r="AG25" s="90">
        <v>0.730844793713163</v>
      </c>
      <c r="AH25" s="40">
        <v>0.7198067632850241</v>
      </c>
      <c r="AI25" s="50">
        <v>0.01103803042813889</v>
      </c>
      <c r="AJ25" s="41"/>
      <c r="AK25" s="90">
        <v>0.7293307086614174</v>
      </c>
      <c r="AL25" s="40">
        <v>0.7198067632850241</v>
      </c>
      <c r="AM25" s="50">
        <v>0.009523945376393228</v>
      </c>
      <c r="AN25" s="41"/>
      <c r="AO25" s="90">
        <v>0.7310344827586207</v>
      </c>
      <c r="AP25" s="40">
        <v>0.7184466019417476</v>
      </c>
      <c r="AQ25" s="50">
        <v>0.01258788081687312</v>
      </c>
      <c r="AR25" s="41"/>
      <c r="AS25" s="90">
        <v>0.7314906219151036</v>
      </c>
      <c r="AT25" s="40">
        <v>0.7195715676728335</v>
      </c>
      <c r="AU25" s="50">
        <v>0.011919054242270133</v>
      </c>
      <c r="AV25" s="41"/>
      <c r="AW25" s="90">
        <v>0.731948565776459</v>
      </c>
      <c r="AX25" s="40">
        <v>0.7180487804878048</v>
      </c>
      <c r="AY25" s="50">
        <v>0.013899785288654098</v>
      </c>
      <c r="AZ25" s="41"/>
      <c r="BA25" s="37"/>
    </row>
    <row r="26" spans="2:53" ht="15" customHeight="1">
      <c r="B26" s="3" t="s">
        <v>169</v>
      </c>
      <c r="C26" s="6"/>
      <c r="D26" s="6"/>
      <c r="E26" s="62">
        <v>0.8144120899373387</v>
      </c>
      <c r="F26" s="63">
        <v>0.8117526477622139</v>
      </c>
      <c r="G26" s="58">
        <v>0.0026594421751248154</v>
      </c>
      <c r="H26" s="15"/>
      <c r="I26" s="62">
        <v>0.8115015974440895</v>
      </c>
      <c r="J26" s="63">
        <v>0.8139699381078691</v>
      </c>
      <c r="K26" s="58">
        <v>-0.0024683406637796557</v>
      </c>
      <c r="L26" s="15"/>
      <c r="M26" s="62">
        <v>0.8064937488337376</v>
      </c>
      <c r="N26" s="63">
        <v>0.8308702791461412</v>
      </c>
      <c r="O26" s="58">
        <v>-0.02437653031240361</v>
      </c>
      <c r="P26" s="15"/>
      <c r="Q26" s="62">
        <v>0.8053263315828957</v>
      </c>
      <c r="R26" s="63">
        <v>0.8072595281306715</v>
      </c>
      <c r="S26" s="58">
        <v>-0.001933196547775795</v>
      </c>
      <c r="T26" s="15"/>
      <c r="U26" s="62">
        <v>0.8035714285714286</v>
      </c>
      <c r="V26" s="63">
        <v>0.8061504667764964</v>
      </c>
      <c r="W26" s="58">
        <v>-0.002579038205067774</v>
      </c>
      <c r="X26" s="15"/>
      <c r="Y26" s="62">
        <v>0.8067513749288829</v>
      </c>
      <c r="Z26" s="63">
        <v>0.8060864724438671</v>
      </c>
      <c r="AA26" s="58">
        <v>0.000664902485015828</v>
      </c>
      <c r="AB26" s="15"/>
      <c r="AC26" s="62">
        <v>0.8063226052180537</v>
      </c>
      <c r="AD26" s="63">
        <v>0.8088534913872939</v>
      </c>
      <c r="AE26" s="58">
        <v>-0.002530886169240243</v>
      </c>
      <c r="AF26" s="15"/>
      <c r="AG26" s="62">
        <v>0.8015207642815364</v>
      </c>
      <c r="AH26" s="63">
        <v>0.8086522462562395</v>
      </c>
      <c r="AI26" s="58">
        <v>-0.007131481974703147</v>
      </c>
      <c r="AJ26" s="15"/>
      <c r="AK26" s="62">
        <v>0.8019107038409047</v>
      </c>
      <c r="AL26" s="63">
        <v>0.807728032695523</v>
      </c>
      <c r="AM26" s="58">
        <v>-0.0058173288546182755</v>
      </c>
      <c r="AN26" s="15"/>
      <c r="AO26" s="62">
        <v>0.8027210884353742</v>
      </c>
      <c r="AP26" s="63">
        <v>0.808265078183172</v>
      </c>
      <c r="AQ26" s="58">
        <v>-0.005543989747797795</v>
      </c>
      <c r="AR26" s="15"/>
      <c r="AS26" s="62">
        <v>0.8028031925248199</v>
      </c>
      <c r="AT26" s="63">
        <v>0.8073532170324517</v>
      </c>
      <c r="AU26" s="58">
        <v>-0.004550024507631756</v>
      </c>
      <c r="AV26" s="15"/>
      <c r="AW26" s="62">
        <v>0.8038416763678696</v>
      </c>
      <c r="AX26" s="63">
        <v>0.8080524344569289</v>
      </c>
      <c r="AY26" s="58">
        <v>-0.004210758089059241</v>
      </c>
      <c r="AZ26" s="15"/>
      <c r="BA26" s="22"/>
    </row>
    <row r="27" spans="2:53" s="36" customFormat="1" ht="15" customHeight="1" outlineLevel="1">
      <c r="B27" s="38"/>
      <c r="C27" s="3" t="s">
        <v>170</v>
      </c>
      <c r="D27" s="3" t="s">
        <v>133</v>
      </c>
      <c r="E27" s="90">
        <v>0.9097080787508486</v>
      </c>
      <c r="F27" s="40">
        <v>0.9208754208754208</v>
      </c>
      <c r="G27" s="50">
        <v>-0.011167342124572266</v>
      </c>
      <c r="H27" s="41"/>
      <c r="I27" s="90">
        <v>0.9307549791570171</v>
      </c>
      <c r="J27" s="40">
        <v>0.9411253530306322</v>
      </c>
      <c r="K27" s="50">
        <v>-0.010370373873615057</v>
      </c>
      <c r="L27" s="41"/>
      <c r="M27" s="90">
        <v>0.9305876908838501</v>
      </c>
      <c r="N27" s="40">
        <v>0.940491875274484</v>
      </c>
      <c r="O27" s="50">
        <v>-0.009904184390633897</v>
      </c>
      <c r="P27" s="41"/>
      <c r="Q27" s="90">
        <v>0.9292035398230089</v>
      </c>
      <c r="R27" s="40">
        <v>0.9390737410071942</v>
      </c>
      <c r="S27" s="50">
        <v>-0.009870201184185357</v>
      </c>
      <c r="T27" s="41"/>
      <c r="U27" s="90">
        <v>0.9291228070175439</v>
      </c>
      <c r="V27" s="40">
        <v>0.9384650317892824</v>
      </c>
      <c r="W27" s="50">
        <v>-0.009342224771738517</v>
      </c>
      <c r="X27" s="41"/>
      <c r="Y27" s="90">
        <v>0.9285378467324871</v>
      </c>
      <c r="Z27" s="40">
        <v>0.9438305709023941</v>
      </c>
      <c r="AA27" s="50">
        <v>-0.015292724169907013</v>
      </c>
      <c r="AB27" s="41"/>
      <c r="AC27" s="90">
        <v>0.9279641001417099</v>
      </c>
      <c r="AD27" s="40">
        <v>0.9384016487291047</v>
      </c>
      <c r="AE27" s="50">
        <v>-0.010437548587394763</v>
      </c>
      <c r="AF27" s="41"/>
      <c r="AG27" s="90">
        <v>0.9253223060082705</v>
      </c>
      <c r="AH27" s="40">
        <v>0.9385002286236854</v>
      </c>
      <c r="AI27" s="50">
        <v>-0.01317792261541495</v>
      </c>
      <c r="AJ27" s="41"/>
      <c r="AK27" s="90">
        <v>0.9246292244104061</v>
      </c>
      <c r="AL27" s="40">
        <v>0.9381324747010119</v>
      </c>
      <c r="AM27" s="50">
        <v>-0.01350325029060584</v>
      </c>
      <c r="AN27" s="41"/>
      <c r="AO27" s="90">
        <v>0.9249394673123487</v>
      </c>
      <c r="AP27" s="40">
        <v>0.9378166743436205</v>
      </c>
      <c r="AQ27" s="50">
        <v>-0.01287720703127182</v>
      </c>
      <c r="AR27" s="41"/>
      <c r="AS27" s="90">
        <v>0.9250727449078564</v>
      </c>
      <c r="AT27" s="40">
        <v>0.9363382899628253</v>
      </c>
      <c r="AU27" s="50">
        <v>-0.011265545054968906</v>
      </c>
      <c r="AV27" s="41"/>
      <c r="AW27" s="90">
        <v>0.92565773594014</v>
      </c>
      <c r="AX27" s="40">
        <v>0.9325608342989571</v>
      </c>
      <c r="AY27" s="50">
        <v>-0.0069030983588170836</v>
      </c>
      <c r="AZ27" s="41"/>
      <c r="BA27" s="37"/>
    </row>
    <row r="28" spans="2:53" s="36" customFormat="1" ht="15" customHeight="1" outlineLevel="1">
      <c r="B28" s="38"/>
      <c r="C28" s="3" t="s">
        <v>170</v>
      </c>
      <c r="D28" s="3" t="s">
        <v>134</v>
      </c>
      <c r="E28" s="90">
        <v>0</v>
      </c>
      <c r="F28" s="40">
        <v>0</v>
      </c>
      <c r="G28" s="50">
        <v>0</v>
      </c>
      <c r="H28" s="41"/>
      <c r="I28" s="90">
        <v>0</v>
      </c>
      <c r="J28" s="40">
        <v>0</v>
      </c>
      <c r="K28" s="50">
        <v>0</v>
      </c>
      <c r="L28" s="41"/>
      <c r="M28" s="90">
        <v>0</v>
      </c>
      <c r="N28" s="40">
        <v>0</v>
      </c>
      <c r="O28" s="50">
        <v>0</v>
      </c>
      <c r="P28" s="41"/>
      <c r="Q28" s="90">
        <v>0</v>
      </c>
      <c r="R28" s="40">
        <v>0</v>
      </c>
      <c r="S28" s="50">
        <v>0</v>
      </c>
      <c r="T28" s="41"/>
      <c r="U28" s="90">
        <v>0</v>
      </c>
      <c r="V28" s="40">
        <v>0</v>
      </c>
      <c r="W28" s="50">
        <v>0</v>
      </c>
      <c r="X28" s="41"/>
      <c r="Y28" s="90">
        <v>0</v>
      </c>
      <c r="Z28" s="40">
        <v>0</v>
      </c>
      <c r="AA28" s="50">
        <v>0</v>
      </c>
      <c r="AB28" s="41"/>
      <c r="AC28" s="90">
        <v>0</v>
      </c>
      <c r="AD28" s="40">
        <v>0</v>
      </c>
      <c r="AE28" s="50">
        <v>0</v>
      </c>
      <c r="AF28" s="41"/>
      <c r="AG28" s="90">
        <v>0</v>
      </c>
      <c r="AH28" s="40">
        <v>0</v>
      </c>
      <c r="AI28" s="50">
        <v>0</v>
      </c>
      <c r="AJ28" s="41"/>
      <c r="AK28" s="90">
        <v>0</v>
      </c>
      <c r="AL28" s="40">
        <v>0</v>
      </c>
      <c r="AM28" s="50">
        <v>0</v>
      </c>
      <c r="AN28" s="41"/>
      <c r="AO28" s="90">
        <v>0</v>
      </c>
      <c r="AP28" s="40">
        <v>0</v>
      </c>
      <c r="AQ28" s="50">
        <v>0</v>
      </c>
      <c r="AR28" s="41"/>
      <c r="AS28" s="90">
        <v>0</v>
      </c>
      <c r="AT28" s="40">
        <v>0</v>
      </c>
      <c r="AU28" s="50">
        <v>0</v>
      </c>
      <c r="AV28" s="41"/>
      <c r="AW28" s="90">
        <v>0</v>
      </c>
      <c r="AX28" s="40">
        <v>0</v>
      </c>
      <c r="AY28" s="50">
        <v>0</v>
      </c>
      <c r="AZ28" s="41"/>
      <c r="BA28" s="37"/>
    </row>
    <row r="29" spans="2:53" s="36" customFormat="1" ht="15" customHeight="1" outlineLevel="1">
      <c r="B29" s="38"/>
      <c r="C29" s="3" t="s">
        <v>170</v>
      </c>
      <c r="D29" s="3" t="s">
        <v>135</v>
      </c>
      <c r="E29" s="90">
        <v>0.09029192124915139</v>
      </c>
      <c r="F29" s="40">
        <v>0.07912457912457913</v>
      </c>
      <c r="G29" s="50">
        <v>0.011167342124572266</v>
      </c>
      <c r="H29" s="41"/>
      <c r="I29" s="90">
        <v>0.06924502084298287</v>
      </c>
      <c r="J29" s="40">
        <v>0.058874646969367804</v>
      </c>
      <c r="K29" s="50">
        <v>0.010370373873615064</v>
      </c>
      <c r="L29" s="41"/>
      <c r="M29" s="90">
        <v>0.06941230911614993</v>
      </c>
      <c r="N29" s="40">
        <v>0.05950812472551603</v>
      </c>
      <c r="O29" s="50">
        <v>0.009904184390633897</v>
      </c>
      <c r="P29" s="41"/>
      <c r="Q29" s="90">
        <v>0.07079646017699115</v>
      </c>
      <c r="R29" s="40">
        <v>0.06092625899280576</v>
      </c>
      <c r="S29" s="50">
        <v>0.009870201184185391</v>
      </c>
      <c r="T29" s="41"/>
      <c r="U29" s="90">
        <v>0.07087719298245614</v>
      </c>
      <c r="V29" s="40">
        <v>0.06153496821071753</v>
      </c>
      <c r="W29" s="50">
        <v>0.009342224771738607</v>
      </c>
      <c r="X29" s="41"/>
      <c r="Y29" s="90">
        <v>0.07146215326751293</v>
      </c>
      <c r="Z29" s="40">
        <v>0.056169429097605895</v>
      </c>
      <c r="AA29" s="50">
        <v>0.015292724169907033</v>
      </c>
      <c r="AB29" s="41"/>
      <c r="AC29" s="90">
        <v>0.07203589985829004</v>
      </c>
      <c r="AD29" s="40">
        <v>0.06159835127089535</v>
      </c>
      <c r="AE29" s="50">
        <v>0.010437548587394686</v>
      </c>
      <c r="AF29" s="41"/>
      <c r="AG29" s="90">
        <v>0.07467769399172951</v>
      </c>
      <c r="AH29" s="40">
        <v>0.061499771376314585</v>
      </c>
      <c r="AI29" s="50">
        <v>0.013177922615414922</v>
      </c>
      <c r="AJ29" s="41"/>
      <c r="AK29" s="90">
        <v>0.07537077558959397</v>
      </c>
      <c r="AL29" s="40">
        <v>0.06186752529898804</v>
      </c>
      <c r="AM29" s="50">
        <v>0.01350325029060593</v>
      </c>
      <c r="AN29" s="41"/>
      <c r="AO29" s="90">
        <v>0.07506053268765134</v>
      </c>
      <c r="AP29" s="40">
        <v>0.062183325656379546</v>
      </c>
      <c r="AQ29" s="50">
        <v>0.012877207031271792</v>
      </c>
      <c r="AR29" s="41"/>
      <c r="AS29" s="90">
        <v>0.07492725509214355</v>
      </c>
      <c r="AT29" s="40">
        <v>0.06366171003717472</v>
      </c>
      <c r="AU29" s="50">
        <v>0.011265545054968837</v>
      </c>
      <c r="AV29" s="41"/>
      <c r="AW29" s="90">
        <v>0.07434226405986001</v>
      </c>
      <c r="AX29" s="40">
        <v>0.06743916570104287</v>
      </c>
      <c r="AY29" s="50">
        <v>0.006903098358817139</v>
      </c>
      <c r="AZ29" s="41"/>
      <c r="BA29" s="37"/>
    </row>
    <row r="31" spans="1:51" ht="15.75" customHeight="1">
      <c r="A31" s="17"/>
      <c r="E31" s="6"/>
      <c r="F31" s="6"/>
      <c r="G31" s="51"/>
      <c r="I31" s="6"/>
      <c r="J31" s="6"/>
      <c r="K31" s="51"/>
      <c r="M31" s="6"/>
      <c r="N31" s="6"/>
      <c r="O31" s="51"/>
      <c r="Q31" s="6"/>
      <c r="R31" s="6"/>
      <c r="S31" s="51"/>
      <c r="U31" s="6"/>
      <c r="V31" s="6"/>
      <c r="W31" s="51"/>
      <c r="Y31" s="6"/>
      <c r="Z31" s="6"/>
      <c r="AA31" s="51"/>
      <c r="AC31" s="6"/>
      <c r="AD31" s="6"/>
      <c r="AE31" s="51"/>
      <c r="AG31" s="6"/>
      <c r="AH31" s="6"/>
      <c r="AI31" s="51"/>
      <c r="AK31" s="6"/>
      <c r="AL31" s="6"/>
      <c r="AM31" s="51"/>
      <c r="AO31" s="6"/>
      <c r="AP31" s="6"/>
      <c r="AQ31" s="51"/>
      <c r="AS31" s="6"/>
      <c r="AT31" s="6"/>
      <c r="AU31" s="51"/>
      <c r="AW31" s="6"/>
      <c r="AX31" s="6"/>
      <c r="AY31" s="51"/>
    </row>
    <row r="88" spans="5:51" ht="15" customHeight="1"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</row>
  </sheetData>
  <sheetProtection selectLockedCells="1"/>
  <mergeCells count="12">
    <mergeCell ref="Q1:S1"/>
    <mergeCell ref="U1:W1"/>
    <mergeCell ref="AW1:AY1"/>
    <mergeCell ref="AK1:AM1"/>
    <mergeCell ref="E1:G1"/>
    <mergeCell ref="AO1:AQ1"/>
    <mergeCell ref="AS1:AU1"/>
    <mergeCell ref="Y1:AA1"/>
    <mergeCell ref="AC1:AE1"/>
    <mergeCell ref="AG1:AI1"/>
    <mergeCell ref="I1:K1"/>
    <mergeCell ref="M1:O1"/>
  </mergeCells>
  <dataValidations count="1">
    <dataValidation type="decimal" allowBlank="1" showInputMessage="1" showErrorMessage="1" imeMode="off" sqref="AW26:AY26 AW22:AY22 AW9:AX16 I22:K22 I26:K26 M22:O22 M26:O26 M9:N16 Q26:S26 Q9:R16 Q22:S22 E9:F16 E22:G22 E26:G26 I9:J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outlinePr summaryBelow="0" summaryRight="0"/>
    <pageSetUpPr fitToPage="1"/>
  </sheetPr>
  <dimension ref="A1:AZ15"/>
  <sheetViews>
    <sheetView showGridLines="0" view="pageBreakPreview" zoomScale="85" zoomScaleNormal="70" zoomScaleSheetLayoutView="85" zoomScalePageLayoutView="0" workbookViewId="0" topLeftCell="A1">
      <pane xSplit="4" ySplit="5" topLeftCell="AQ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0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50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50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50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50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50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50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50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50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50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50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50" customWidth="1" outlineLevel="1"/>
    <col min="52" max="52" width="3.375" style="5" customWidth="1" outlineLevel="1"/>
    <col min="53" max="16384" width="9.00390625" style="6" customWidth="1"/>
  </cols>
  <sheetData>
    <row r="1" spans="1:52" s="23" customFormat="1" ht="15" customHeight="1">
      <c r="A1" s="24" t="s">
        <v>321</v>
      </c>
      <c r="D1" s="23" t="s">
        <v>132</v>
      </c>
      <c r="E1" s="128" t="s">
        <v>307</v>
      </c>
      <c r="F1" s="129"/>
      <c r="G1" s="129"/>
      <c r="H1" s="65"/>
      <c r="I1" s="128" t="s">
        <v>308</v>
      </c>
      <c r="J1" s="129"/>
      <c r="K1" s="129"/>
      <c r="L1" s="65"/>
      <c r="M1" s="128" t="s">
        <v>309</v>
      </c>
      <c r="N1" s="129"/>
      <c r="O1" s="129"/>
      <c r="P1" s="65"/>
      <c r="Q1" s="128" t="s">
        <v>322</v>
      </c>
      <c r="R1" s="129"/>
      <c r="S1" s="129"/>
      <c r="T1" s="65"/>
      <c r="U1" s="128" t="s">
        <v>311</v>
      </c>
      <c r="V1" s="129"/>
      <c r="W1" s="129"/>
      <c r="X1" s="65"/>
      <c r="Y1" s="128" t="s">
        <v>292</v>
      </c>
      <c r="Z1" s="129"/>
      <c r="AA1" s="129"/>
      <c r="AB1" s="65"/>
      <c r="AC1" s="128" t="s">
        <v>294</v>
      </c>
      <c r="AD1" s="129"/>
      <c r="AE1" s="129"/>
      <c r="AF1" s="65"/>
      <c r="AG1" s="128" t="s">
        <v>296</v>
      </c>
      <c r="AH1" s="129"/>
      <c r="AI1" s="129"/>
      <c r="AJ1" s="65"/>
      <c r="AK1" s="128" t="s">
        <v>304</v>
      </c>
      <c r="AL1" s="129"/>
      <c r="AM1" s="129"/>
      <c r="AN1" s="65"/>
      <c r="AO1" s="128" t="s">
        <v>323</v>
      </c>
      <c r="AP1" s="129"/>
      <c r="AQ1" s="129"/>
      <c r="AR1" s="65"/>
      <c r="AS1" s="128" t="s">
        <v>313</v>
      </c>
      <c r="AT1" s="129"/>
      <c r="AU1" s="129"/>
      <c r="AV1" s="65"/>
      <c r="AW1" s="128" t="s">
        <v>324</v>
      </c>
      <c r="AX1" s="129"/>
      <c r="AY1" s="129"/>
      <c r="AZ1" s="65"/>
    </row>
    <row r="2" spans="1:52" s="23" customFormat="1" ht="15" customHeight="1">
      <c r="A2" s="24"/>
      <c r="D2" s="23" t="s">
        <v>130</v>
      </c>
      <c r="E2" s="65"/>
      <c r="F2" s="79">
        <v>59</v>
      </c>
      <c r="G2" s="80"/>
      <c r="H2" s="79"/>
      <c r="I2" s="65"/>
      <c r="J2" s="79">
        <v>59</v>
      </c>
      <c r="K2" s="80"/>
      <c r="L2" s="79"/>
      <c r="M2" s="65"/>
      <c r="N2" s="79">
        <v>60</v>
      </c>
      <c r="O2" s="80"/>
      <c r="P2" s="79"/>
      <c r="Q2" s="65"/>
      <c r="R2" s="79">
        <v>60</v>
      </c>
      <c r="S2" s="80"/>
      <c r="T2" s="79"/>
      <c r="U2" s="65"/>
      <c r="V2" s="79">
        <v>60</v>
      </c>
      <c r="W2" s="80"/>
      <c r="X2" s="79"/>
      <c r="Y2" s="65"/>
      <c r="Z2" s="79">
        <v>59</v>
      </c>
      <c r="AA2" s="80"/>
      <c r="AB2" s="79"/>
      <c r="AC2" s="65"/>
      <c r="AD2" s="79">
        <v>59</v>
      </c>
      <c r="AE2" s="80"/>
      <c r="AF2" s="79"/>
      <c r="AG2" s="65"/>
      <c r="AH2" s="79">
        <v>59</v>
      </c>
      <c r="AI2" s="80"/>
      <c r="AJ2" s="79"/>
      <c r="AK2" s="65"/>
      <c r="AL2" s="79">
        <v>59</v>
      </c>
      <c r="AM2" s="80"/>
      <c r="AN2" s="79"/>
      <c r="AO2" s="65"/>
      <c r="AP2" s="79">
        <v>59</v>
      </c>
      <c r="AQ2" s="80"/>
      <c r="AR2" s="79"/>
      <c r="AS2" s="65"/>
      <c r="AT2" s="79">
        <v>58</v>
      </c>
      <c r="AU2" s="80"/>
      <c r="AV2" s="79"/>
      <c r="AW2" s="78"/>
      <c r="AX2" s="79">
        <v>58</v>
      </c>
      <c r="AY2" s="81"/>
      <c r="AZ2" s="79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9" t="s">
        <v>1</v>
      </c>
      <c r="H3" s="79"/>
      <c r="I3" s="27" t="s">
        <v>111</v>
      </c>
      <c r="J3" s="28" t="s">
        <v>0</v>
      </c>
      <c r="K3" s="59" t="s">
        <v>1</v>
      </c>
      <c r="M3" s="27" t="s">
        <v>111</v>
      </c>
      <c r="N3" s="28" t="s">
        <v>0</v>
      </c>
      <c r="O3" s="59" t="s">
        <v>1</v>
      </c>
      <c r="Q3" s="27" t="s">
        <v>111</v>
      </c>
      <c r="R3" s="28" t="s">
        <v>0</v>
      </c>
      <c r="S3" s="59" t="s">
        <v>1</v>
      </c>
      <c r="U3" s="27" t="s">
        <v>216</v>
      </c>
      <c r="V3" s="28" t="s">
        <v>217</v>
      </c>
      <c r="W3" s="59" t="s">
        <v>218</v>
      </c>
      <c r="Y3" s="27" t="s">
        <v>111</v>
      </c>
      <c r="Z3" s="28" t="s">
        <v>0</v>
      </c>
      <c r="AA3" s="59" t="s">
        <v>1</v>
      </c>
      <c r="AC3" s="27" t="s">
        <v>111</v>
      </c>
      <c r="AD3" s="28" t="s">
        <v>0</v>
      </c>
      <c r="AE3" s="59" t="s">
        <v>1</v>
      </c>
      <c r="AG3" s="27" t="s">
        <v>111</v>
      </c>
      <c r="AH3" s="28" t="s">
        <v>0</v>
      </c>
      <c r="AI3" s="59" t="s">
        <v>1</v>
      </c>
      <c r="AK3" s="27" t="s">
        <v>111</v>
      </c>
      <c r="AL3" s="28" t="s">
        <v>0</v>
      </c>
      <c r="AM3" s="59" t="s">
        <v>1</v>
      </c>
      <c r="AO3" s="27" t="s">
        <v>111</v>
      </c>
      <c r="AP3" s="28" t="s">
        <v>0</v>
      </c>
      <c r="AQ3" s="59" t="s">
        <v>1</v>
      </c>
      <c r="AS3" s="27" t="s">
        <v>111</v>
      </c>
      <c r="AT3" s="28" t="s">
        <v>0</v>
      </c>
      <c r="AU3" s="59" t="s">
        <v>1</v>
      </c>
      <c r="AW3" s="27" t="s">
        <v>111</v>
      </c>
      <c r="AX3" s="28" t="s">
        <v>0</v>
      </c>
      <c r="AY3" s="59" t="s">
        <v>1</v>
      </c>
    </row>
    <row r="4" spans="6:51" s="4" customFormat="1" ht="15" customHeight="1">
      <c r="F4" s="1"/>
      <c r="G4" s="60"/>
      <c r="H4" s="103"/>
      <c r="J4" s="1"/>
      <c r="K4" s="60"/>
      <c r="N4" s="1"/>
      <c r="O4" s="60"/>
      <c r="R4" s="1"/>
      <c r="S4" s="60"/>
      <c r="V4" s="1"/>
      <c r="W4" s="60"/>
      <c r="Z4" s="1"/>
      <c r="AA4" s="60"/>
      <c r="AD4" s="1"/>
      <c r="AE4" s="60"/>
      <c r="AH4" s="1"/>
      <c r="AI4" s="60"/>
      <c r="AL4" s="1"/>
      <c r="AM4" s="60"/>
      <c r="AP4" s="1"/>
      <c r="AQ4" s="60"/>
      <c r="AT4" s="1"/>
      <c r="AU4" s="60"/>
      <c r="AX4" s="1"/>
      <c r="AY4" s="60"/>
    </row>
    <row r="5" spans="1:52" s="36" customFormat="1" ht="15" customHeight="1">
      <c r="A5" s="29" t="s">
        <v>325</v>
      </c>
      <c r="B5" s="30"/>
      <c r="C5" s="30"/>
      <c r="D5" s="30"/>
      <c r="E5" s="31">
        <v>13789</v>
      </c>
      <c r="F5" s="32">
        <v>20475</v>
      </c>
      <c r="G5" s="69">
        <v>-0.32654456654456654</v>
      </c>
      <c r="H5" s="33"/>
      <c r="I5" s="31">
        <v>15480</v>
      </c>
      <c r="J5" s="32">
        <v>22827</v>
      </c>
      <c r="K5" s="69">
        <v>-0.3218556972006834</v>
      </c>
      <c r="L5" s="33"/>
      <c r="M5" s="31">
        <v>13354</v>
      </c>
      <c r="N5" s="32">
        <v>19014</v>
      </c>
      <c r="O5" s="69">
        <v>-0.29767539707583884</v>
      </c>
      <c r="P5" s="33"/>
      <c r="Q5" s="31">
        <v>12634</v>
      </c>
      <c r="R5" s="32">
        <v>17711</v>
      </c>
      <c r="S5" s="69">
        <v>-0.2866580091468579</v>
      </c>
      <c r="T5" s="33"/>
      <c r="U5" s="31">
        <v>18256</v>
      </c>
      <c r="V5" s="32">
        <v>17762</v>
      </c>
      <c r="W5" s="69">
        <v>0.027812183312690014</v>
      </c>
      <c r="X5" s="33"/>
      <c r="Y5" s="31">
        <v>16782</v>
      </c>
      <c r="Z5" s="32">
        <v>13802</v>
      </c>
      <c r="AA5" s="69">
        <v>-0.05517396689561986</v>
      </c>
      <c r="AB5" s="33"/>
      <c r="AC5" s="31">
        <v>16353</v>
      </c>
      <c r="AD5" s="32">
        <v>17762</v>
      </c>
      <c r="AE5" s="69">
        <v>-0.07932665240400856</v>
      </c>
      <c r="AF5" s="33"/>
      <c r="AG5" s="31">
        <v>16637</v>
      </c>
      <c r="AH5" s="32">
        <v>22103</v>
      </c>
      <c r="AI5" s="69">
        <v>-0.24729674704791205</v>
      </c>
      <c r="AJ5" s="33"/>
      <c r="AK5" s="31">
        <v>15252</v>
      </c>
      <c r="AL5" s="32">
        <v>14285</v>
      </c>
      <c r="AM5" s="69">
        <v>0.06769338466923346</v>
      </c>
      <c r="AN5" s="33"/>
      <c r="AO5" s="31">
        <v>14940</v>
      </c>
      <c r="AP5" s="32">
        <v>15489</v>
      </c>
      <c r="AQ5" s="69">
        <v>-0.03544450900639163</v>
      </c>
      <c r="AR5" s="33"/>
      <c r="AS5" s="31">
        <v>18167</v>
      </c>
      <c r="AT5" s="32">
        <v>15125</v>
      </c>
      <c r="AU5" s="69">
        <v>0.20112396694214876</v>
      </c>
      <c r="AV5" s="33"/>
      <c r="AW5" s="31">
        <v>18179</v>
      </c>
      <c r="AX5" s="32">
        <v>15712</v>
      </c>
      <c r="AY5" s="69">
        <v>0.15701374745417515</v>
      </c>
      <c r="AZ5" s="33"/>
    </row>
    <row r="6" spans="2:52" s="74" customFormat="1" ht="15" customHeight="1" outlineLevel="1">
      <c r="B6" s="75"/>
      <c r="C6" s="122" t="s">
        <v>327</v>
      </c>
      <c r="D6" s="3" t="s">
        <v>133</v>
      </c>
      <c r="E6" s="82">
        <v>1243</v>
      </c>
      <c r="F6" s="83">
        <v>1979</v>
      </c>
      <c r="G6" s="15">
        <v>-0.3719050025265285</v>
      </c>
      <c r="H6" s="84"/>
      <c r="I6" s="82">
        <v>1344</v>
      </c>
      <c r="J6" s="83">
        <v>1801</v>
      </c>
      <c r="K6" s="15">
        <v>-0.2537479178234314</v>
      </c>
      <c r="L6" s="84"/>
      <c r="M6" s="82">
        <v>1107</v>
      </c>
      <c r="N6" s="83">
        <v>1511</v>
      </c>
      <c r="O6" s="15">
        <v>-0.2673726009265387</v>
      </c>
      <c r="P6" s="84"/>
      <c r="Q6" s="82">
        <v>1102</v>
      </c>
      <c r="R6" s="83">
        <v>1317</v>
      </c>
      <c r="S6" s="15">
        <v>-0.16324981017463933</v>
      </c>
      <c r="T6" s="84"/>
      <c r="U6" s="82">
        <v>1175</v>
      </c>
      <c r="V6" s="83">
        <v>1339</v>
      </c>
      <c r="W6" s="15">
        <v>-0.12247946228528753</v>
      </c>
      <c r="X6" s="84"/>
      <c r="Y6" s="82">
        <v>1250</v>
      </c>
      <c r="Z6" s="83">
        <v>1291</v>
      </c>
      <c r="AA6" s="15">
        <v>-0.06646751306945482</v>
      </c>
      <c r="AB6" s="84"/>
      <c r="AC6" s="82">
        <v>1368</v>
      </c>
      <c r="AD6" s="83">
        <v>1339</v>
      </c>
      <c r="AE6" s="15">
        <v>0.021657953696788648</v>
      </c>
      <c r="AF6" s="84"/>
      <c r="AG6" s="82">
        <v>1225</v>
      </c>
      <c r="AH6" s="83">
        <v>1163</v>
      </c>
      <c r="AI6" s="15">
        <v>0.05331040412725709</v>
      </c>
      <c r="AJ6" s="84"/>
      <c r="AK6" s="82">
        <v>1105</v>
      </c>
      <c r="AL6" s="83">
        <v>1275</v>
      </c>
      <c r="AM6" s="15">
        <v>-0.13333333333333333</v>
      </c>
      <c r="AN6" s="84"/>
      <c r="AO6" s="82">
        <v>986</v>
      </c>
      <c r="AP6" s="83">
        <v>1301</v>
      </c>
      <c r="AQ6" s="15">
        <v>-0.24212144504227517</v>
      </c>
      <c r="AR6" s="84"/>
      <c r="AS6" s="82">
        <v>1084</v>
      </c>
      <c r="AT6" s="83">
        <v>1322</v>
      </c>
      <c r="AU6" s="15">
        <v>-0.1800302571860817</v>
      </c>
      <c r="AV6" s="84"/>
      <c r="AW6" s="82">
        <v>1121</v>
      </c>
      <c r="AX6" s="83">
        <v>1017</v>
      </c>
      <c r="AY6" s="15">
        <v>0.10226155358898721</v>
      </c>
      <c r="AZ6" s="84"/>
    </row>
    <row r="7" spans="2:52" s="74" customFormat="1" ht="15" customHeight="1" outlineLevel="1">
      <c r="B7" s="75"/>
      <c r="C7" s="122" t="s">
        <v>327</v>
      </c>
      <c r="D7" s="3" t="s">
        <v>134</v>
      </c>
      <c r="E7" s="124" t="s">
        <v>214</v>
      </c>
      <c r="F7" s="125" t="s">
        <v>214</v>
      </c>
      <c r="G7" s="87" t="s">
        <v>214</v>
      </c>
      <c r="H7" s="84"/>
      <c r="I7" s="124" t="s">
        <v>214</v>
      </c>
      <c r="J7" s="125" t="s">
        <v>214</v>
      </c>
      <c r="K7" s="87" t="s">
        <v>214</v>
      </c>
      <c r="L7" s="84"/>
      <c r="M7" s="124" t="s">
        <v>214</v>
      </c>
      <c r="N7" s="125" t="s">
        <v>214</v>
      </c>
      <c r="O7" s="87" t="s">
        <v>214</v>
      </c>
      <c r="P7" s="84"/>
      <c r="Q7" s="124" t="s">
        <v>214</v>
      </c>
      <c r="R7" s="125" t="s">
        <v>214</v>
      </c>
      <c r="S7" s="87" t="s">
        <v>214</v>
      </c>
      <c r="T7" s="84"/>
      <c r="U7" s="124" t="s">
        <v>214</v>
      </c>
      <c r="V7" s="125" t="s">
        <v>214</v>
      </c>
      <c r="W7" s="87" t="s">
        <v>214</v>
      </c>
      <c r="X7" s="84"/>
      <c r="Y7" s="124" t="s">
        <v>214</v>
      </c>
      <c r="Z7" s="125" t="s">
        <v>214</v>
      </c>
      <c r="AA7" s="87" t="s">
        <v>214</v>
      </c>
      <c r="AB7" s="84"/>
      <c r="AC7" s="124" t="s">
        <v>214</v>
      </c>
      <c r="AD7" s="125" t="s">
        <v>214</v>
      </c>
      <c r="AE7" s="87" t="s">
        <v>214</v>
      </c>
      <c r="AF7" s="84"/>
      <c r="AG7" s="124" t="s">
        <v>214</v>
      </c>
      <c r="AH7" s="125" t="s">
        <v>214</v>
      </c>
      <c r="AI7" s="87" t="s">
        <v>214</v>
      </c>
      <c r="AJ7" s="84"/>
      <c r="AK7" s="124" t="s">
        <v>214</v>
      </c>
      <c r="AL7" s="125" t="s">
        <v>214</v>
      </c>
      <c r="AM7" s="87" t="s">
        <v>214</v>
      </c>
      <c r="AN7" s="84"/>
      <c r="AO7" s="124" t="s">
        <v>214</v>
      </c>
      <c r="AP7" s="125" t="s">
        <v>214</v>
      </c>
      <c r="AQ7" s="87" t="s">
        <v>305</v>
      </c>
      <c r="AR7" s="84"/>
      <c r="AS7" s="124" t="s">
        <v>214</v>
      </c>
      <c r="AT7" s="125" t="s">
        <v>214</v>
      </c>
      <c r="AU7" s="87" t="s">
        <v>214</v>
      </c>
      <c r="AV7" s="84"/>
      <c r="AW7" s="124" t="s">
        <v>214</v>
      </c>
      <c r="AX7" s="125" t="s">
        <v>214</v>
      </c>
      <c r="AY7" s="87" t="s">
        <v>305</v>
      </c>
      <c r="AZ7" s="84"/>
    </row>
    <row r="8" spans="2:52" s="74" customFormat="1" ht="15" customHeight="1" outlineLevel="1">
      <c r="B8" s="75"/>
      <c r="C8" s="122" t="s">
        <v>327</v>
      </c>
      <c r="D8" s="3" t="s">
        <v>135</v>
      </c>
      <c r="E8" s="85">
        <v>12545</v>
      </c>
      <c r="F8" s="86">
        <v>18463</v>
      </c>
      <c r="G8" s="15">
        <v>-0.3205329578075069</v>
      </c>
      <c r="H8" s="84"/>
      <c r="I8" s="85">
        <v>14135</v>
      </c>
      <c r="J8" s="86">
        <v>20997</v>
      </c>
      <c r="K8" s="15">
        <v>-0.3268085917035767</v>
      </c>
      <c r="L8" s="84"/>
      <c r="M8" s="85">
        <v>12247</v>
      </c>
      <c r="N8" s="86">
        <v>17477</v>
      </c>
      <c r="O8" s="15">
        <v>-0.29925044343994966</v>
      </c>
      <c r="P8" s="84"/>
      <c r="Q8" s="85">
        <v>11532</v>
      </c>
      <c r="R8" s="86">
        <v>16385</v>
      </c>
      <c r="S8" s="15">
        <v>-0.2961855355508087</v>
      </c>
      <c r="T8" s="84"/>
      <c r="U8" s="85">
        <v>17081</v>
      </c>
      <c r="V8" s="86">
        <v>16417</v>
      </c>
      <c r="W8" s="15">
        <v>0.04044587927148687</v>
      </c>
      <c r="X8" s="84"/>
      <c r="Y8" s="85">
        <v>15532</v>
      </c>
      <c r="Z8" s="86">
        <v>12511</v>
      </c>
      <c r="AA8" s="15">
        <v>-0.05390753487238838</v>
      </c>
      <c r="AB8" s="84"/>
      <c r="AC8" s="85">
        <v>14985</v>
      </c>
      <c r="AD8" s="86">
        <v>16417</v>
      </c>
      <c r="AE8" s="15">
        <v>-0.08722665529633916</v>
      </c>
      <c r="AF8" s="84"/>
      <c r="AG8" s="85">
        <v>15412</v>
      </c>
      <c r="AH8" s="86">
        <v>20937</v>
      </c>
      <c r="AI8" s="15">
        <v>-0.2638868987916129</v>
      </c>
      <c r="AJ8" s="84"/>
      <c r="AK8" s="85">
        <v>14147</v>
      </c>
      <c r="AL8" s="86">
        <v>13009</v>
      </c>
      <c r="AM8" s="15">
        <v>0.08747789991544315</v>
      </c>
      <c r="AN8" s="84"/>
      <c r="AO8" s="85">
        <v>13954</v>
      </c>
      <c r="AP8" s="86">
        <v>14188</v>
      </c>
      <c r="AQ8" s="15">
        <v>-0.016492810826050183</v>
      </c>
      <c r="AR8" s="84"/>
      <c r="AS8" s="85">
        <v>17083</v>
      </c>
      <c r="AT8" s="86">
        <v>13802</v>
      </c>
      <c r="AU8" s="15">
        <v>0.23771917113461818</v>
      </c>
      <c r="AV8" s="84"/>
      <c r="AW8" s="85">
        <v>17055</v>
      </c>
      <c r="AX8" s="86">
        <v>14695</v>
      </c>
      <c r="AY8" s="15">
        <v>0.1605988431439265</v>
      </c>
      <c r="AZ8" s="84"/>
    </row>
    <row r="9" spans="5:49" ht="15" customHeight="1">
      <c r="E9" s="20"/>
      <c r="I9" s="20"/>
      <c r="M9" s="20"/>
      <c r="Q9" s="20"/>
      <c r="U9" s="20"/>
      <c r="Y9" s="20"/>
      <c r="AC9" s="20"/>
      <c r="AG9" s="20"/>
      <c r="AK9" s="20"/>
      <c r="AO9" s="20"/>
      <c r="AS9" s="20"/>
      <c r="AW9" s="20"/>
    </row>
    <row r="10" spans="1:52" s="36" customFormat="1" ht="15" customHeight="1">
      <c r="A10" s="29" t="s">
        <v>326</v>
      </c>
      <c r="B10" s="30"/>
      <c r="C10" s="30"/>
      <c r="D10" s="30"/>
      <c r="E10" s="35">
        <v>1</v>
      </c>
      <c r="F10" s="33">
        <v>1</v>
      </c>
      <c r="G10" s="49">
        <v>0</v>
      </c>
      <c r="H10" s="33"/>
      <c r="I10" s="35">
        <v>1</v>
      </c>
      <c r="J10" s="33">
        <v>1</v>
      </c>
      <c r="K10" s="49">
        <v>0</v>
      </c>
      <c r="L10" s="33"/>
      <c r="M10" s="35">
        <v>1</v>
      </c>
      <c r="N10" s="33">
        <v>1</v>
      </c>
      <c r="O10" s="49">
        <v>0</v>
      </c>
      <c r="P10" s="33"/>
      <c r="Q10" s="35">
        <v>1</v>
      </c>
      <c r="R10" s="33">
        <v>1</v>
      </c>
      <c r="S10" s="49">
        <v>0</v>
      </c>
      <c r="T10" s="33"/>
      <c r="U10" s="35">
        <v>1</v>
      </c>
      <c r="V10" s="33">
        <v>1</v>
      </c>
      <c r="W10" s="49">
        <v>0</v>
      </c>
      <c r="X10" s="33"/>
      <c r="Y10" s="35">
        <v>1</v>
      </c>
      <c r="Z10" s="33">
        <v>1</v>
      </c>
      <c r="AA10" s="49">
        <v>0</v>
      </c>
      <c r="AB10" s="33"/>
      <c r="AC10" s="35">
        <v>1</v>
      </c>
      <c r="AD10" s="33">
        <v>1</v>
      </c>
      <c r="AE10" s="49">
        <v>0</v>
      </c>
      <c r="AF10" s="33"/>
      <c r="AG10" s="35">
        <v>1</v>
      </c>
      <c r="AH10" s="33">
        <v>1</v>
      </c>
      <c r="AI10" s="49">
        <v>0</v>
      </c>
      <c r="AJ10" s="33"/>
      <c r="AK10" s="35">
        <v>1</v>
      </c>
      <c r="AL10" s="33">
        <v>1</v>
      </c>
      <c r="AM10" s="49">
        <v>0</v>
      </c>
      <c r="AN10" s="33"/>
      <c r="AO10" s="35">
        <v>1</v>
      </c>
      <c r="AP10" s="33">
        <v>1</v>
      </c>
      <c r="AQ10" s="49">
        <v>0</v>
      </c>
      <c r="AR10" s="33"/>
      <c r="AS10" s="35">
        <v>1</v>
      </c>
      <c r="AT10" s="33">
        <v>1</v>
      </c>
      <c r="AU10" s="49">
        <v>0</v>
      </c>
      <c r="AV10" s="33"/>
      <c r="AW10" s="35">
        <v>1</v>
      </c>
      <c r="AX10" s="33">
        <v>1</v>
      </c>
      <c r="AY10" s="49">
        <v>0</v>
      </c>
      <c r="AZ10" s="33"/>
    </row>
    <row r="11" spans="2:52" s="74" customFormat="1" ht="15" customHeight="1" outlineLevel="1">
      <c r="B11" s="75"/>
      <c r="C11" s="3" t="s">
        <v>328</v>
      </c>
      <c r="D11" s="3" t="s">
        <v>133</v>
      </c>
      <c r="E11" s="88">
        <v>0.09014431793458554</v>
      </c>
      <c r="F11" s="89">
        <v>0.0966544566544566</v>
      </c>
      <c r="G11" s="50">
        <v>-0.00651013871987112</v>
      </c>
      <c r="H11" s="84"/>
      <c r="I11" s="88">
        <v>0.08682170542635659</v>
      </c>
      <c r="J11" s="89">
        <v>0.07889779646909362</v>
      </c>
      <c r="K11" s="50">
        <v>0.00792390895726297</v>
      </c>
      <c r="L11" s="84"/>
      <c r="M11" s="88">
        <v>0.08289651040886625</v>
      </c>
      <c r="N11" s="89">
        <v>0.0794677605974545</v>
      </c>
      <c r="O11" s="50">
        <v>0.003428749811411752</v>
      </c>
      <c r="P11" s="84"/>
      <c r="Q11" s="88">
        <v>0.08722494855152763</v>
      </c>
      <c r="R11" s="89">
        <v>0.07436056687934052</v>
      </c>
      <c r="S11" s="50">
        <v>0.012864381672187106</v>
      </c>
      <c r="T11" s="84"/>
      <c r="U11" s="88">
        <v>0.0643624014022787</v>
      </c>
      <c r="V11" s="89">
        <v>0.07538565476860713</v>
      </c>
      <c r="W11" s="50">
        <v>-0.011023253366328437</v>
      </c>
      <c r="X11" s="84"/>
      <c r="Y11" s="88">
        <v>0.0744845667977595</v>
      </c>
      <c r="Z11" s="89">
        <v>0.09353716852630053</v>
      </c>
      <c r="AA11" s="50">
        <v>-0.0009010879708476333</v>
      </c>
      <c r="AB11" s="84"/>
      <c r="AC11" s="88">
        <v>0.08365437534397359</v>
      </c>
      <c r="AD11" s="89">
        <v>0.07538565476860713</v>
      </c>
      <c r="AE11" s="50">
        <v>0.008268720575366456</v>
      </c>
      <c r="AF11" s="84"/>
      <c r="AG11" s="88">
        <v>0.07363106329266093</v>
      </c>
      <c r="AH11" s="89">
        <v>0.052617291770347914</v>
      </c>
      <c r="AI11" s="50">
        <v>0.02101377152231302</v>
      </c>
      <c r="AJ11" s="84"/>
      <c r="AK11" s="88">
        <v>0.07244951481772882</v>
      </c>
      <c r="AL11" s="89">
        <v>0.089</v>
      </c>
      <c r="AM11" s="50">
        <v>-0.016550485182271174</v>
      </c>
      <c r="AN11" s="84"/>
      <c r="AO11" s="88">
        <v>0.06599732262382865</v>
      </c>
      <c r="AP11" s="89">
        <v>0.08399509329201368</v>
      </c>
      <c r="AQ11" s="50">
        <v>-0.01799777066818503</v>
      </c>
      <c r="AR11" s="84"/>
      <c r="AS11" s="88">
        <v>0.059668629933395716</v>
      </c>
      <c r="AT11" s="89">
        <v>0.08740495867768595</v>
      </c>
      <c r="AU11" s="50">
        <v>-0.027736328744290238</v>
      </c>
      <c r="AV11" s="84"/>
      <c r="AW11" s="88">
        <v>0.061664558006491</v>
      </c>
      <c r="AX11" s="89">
        <v>0.06472759674134419</v>
      </c>
      <c r="AY11" s="50">
        <v>-0.0030630387348531893</v>
      </c>
      <c r="AZ11" s="84"/>
    </row>
    <row r="12" spans="2:52" s="74" customFormat="1" ht="15" customHeight="1" outlineLevel="1">
      <c r="B12" s="75"/>
      <c r="C12" s="3" t="s">
        <v>328</v>
      </c>
      <c r="D12" s="3" t="s">
        <v>134</v>
      </c>
      <c r="E12" s="126" t="s">
        <v>214</v>
      </c>
      <c r="F12" s="127" t="s">
        <v>214</v>
      </c>
      <c r="G12" s="94" t="s">
        <v>214</v>
      </c>
      <c r="H12" s="84"/>
      <c r="I12" s="126" t="s">
        <v>214</v>
      </c>
      <c r="J12" s="127" t="s">
        <v>214</v>
      </c>
      <c r="K12" s="94" t="s">
        <v>214</v>
      </c>
      <c r="L12" s="84"/>
      <c r="M12" s="126" t="s">
        <v>214</v>
      </c>
      <c r="N12" s="127" t="s">
        <v>214</v>
      </c>
      <c r="O12" s="94" t="s">
        <v>214</v>
      </c>
      <c r="P12" s="84"/>
      <c r="Q12" s="126" t="s">
        <v>214</v>
      </c>
      <c r="R12" s="127" t="s">
        <v>214</v>
      </c>
      <c r="S12" s="94" t="s">
        <v>214</v>
      </c>
      <c r="T12" s="84"/>
      <c r="U12" s="126" t="s">
        <v>214</v>
      </c>
      <c r="V12" s="127" t="s">
        <v>214</v>
      </c>
      <c r="W12" s="94" t="s">
        <v>214</v>
      </c>
      <c r="X12" s="84"/>
      <c r="Y12" s="126" t="s">
        <v>214</v>
      </c>
      <c r="Z12" s="127" t="s">
        <v>214</v>
      </c>
      <c r="AA12" s="94" t="s">
        <v>214</v>
      </c>
      <c r="AB12" s="84"/>
      <c r="AC12" s="126" t="s">
        <v>214</v>
      </c>
      <c r="AD12" s="127" t="s">
        <v>214</v>
      </c>
      <c r="AE12" s="94" t="s">
        <v>214</v>
      </c>
      <c r="AF12" s="84"/>
      <c r="AG12" s="126" t="s">
        <v>214</v>
      </c>
      <c r="AH12" s="127" t="s">
        <v>214</v>
      </c>
      <c r="AI12" s="94" t="s">
        <v>214</v>
      </c>
      <c r="AJ12" s="84"/>
      <c r="AK12" s="126" t="s">
        <v>214</v>
      </c>
      <c r="AL12" s="127" t="s">
        <v>214</v>
      </c>
      <c r="AM12" s="94" t="s">
        <v>214</v>
      </c>
      <c r="AN12" s="84"/>
      <c r="AO12" s="126" t="s">
        <v>214</v>
      </c>
      <c r="AP12" s="127" t="s">
        <v>214</v>
      </c>
      <c r="AQ12" s="94" t="s">
        <v>214</v>
      </c>
      <c r="AR12" s="84"/>
      <c r="AS12" s="126" t="s">
        <v>214</v>
      </c>
      <c r="AT12" s="127" t="s">
        <v>214</v>
      </c>
      <c r="AU12" s="94" t="s">
        <v>214</v>
      </c>
      <c r="AV12" s="84"/>
      <c r="AW12" s="126" t="s">
        <v>214</v>
      </c>
      <c r="AX12" s="127" t="s">
        <v>214</v>
      </c>
      <c r="AY12" s="94" t="s">
        <v>214</v>
      </c>
      <c r="AZ12" s="84"/>
    </row>
    <row r="13" spans="2:52" s="74" customFormat="1" ht="15" customHeight="1" outlineLevel="1">
      <c r="B13" s="75"/>
      <c r="C13" s="3" t="s">
        <v>328</v>
      </c>
      <c r="D13" s="3" t="s">
        <v>135</v>
      </c>
      <c r="E13" s="90">
        <v>0.9097831604902459</v>
      </c>
      <c r="F13" s="40">
        <v>0.9017338217338218</v>
      </c>
      <c r="G13" s="50">
        <v>0.008049338756424107</v>
      </c>
      <c r="H13" s="84"/>
      <c r="I13" s="90">
        <v>0.9131136950904393</v>
      </c>
      <c r="J13" s="40">
        <v>0.9198317781574451</v>
      </c>
      <c r="K13" s="50">
        <v>-0.006718083067005831</v>
      </c>
      <c r="L13" s="84"/>
      <c r="M13" s="90">
        <v>0.9171034895911337</v>
      </c>
      <c r="N13" s="40">
        <v>0.9191648259177448</v>
      </c>
      <c r="O13" s="50">
        <v>-0.0020613363266110962</v>
      </c>
      <c r="P13" s="84"/>
      <c r="Q13" s="90">
        <v>0.9127750514484724</v>
      </c>
      <c r="R13" s="40">
        <v>0.9251312743492744</v>
      </c>
      <c r="S13" s="50">
        <v>-0.012356222900802072</v>
      </c>
      <c r="T13" s="84"/>
      <c r="U13" s="90">
        <v>0.9356375985977213</v>
      </c>
      <c r="V13" s="40">
        <v>0.9242765454340728</v>
      </c>
      <c r="W13" s="50">
        <v>0.011361053163648549</v>
      </c>
      <c r="X13" s="84"/>
      <c r="Y13" s="90">
        <v>0.9255154332022405</v>
      </c>
      <c r="Z13" s="40">
        <v>0.9064628314736994</v>
      </c>
      <c r="AA13" s="50">
        <v>0.001238887768167718</v>
      </c>
      <c r="AB13" s="84"/>
      <c r="AC13" s="90">
        <v>0.9163456246560264</v>
      </c>
      <c r="AD13" s="40">
        <v>0.9242765454340728</v>
      </c>
      <c r="AE13" s="50">
        <v>-0.007930920778046358</v>
      </c>
      <c r="AF13" s="84"/>
      <c r="AG13" s="90">
        <v>0.9263689367073391</v>
      </c>
      <c r="AH13" s="40">
        <v>0.9472469800479573</v>
      </c>
      <c r="AI13" s="50">
        <v>-0.020878043340618158</v>
      </c>
      <c r="AJ13" s="84"/>
      <c r="AK13" s="90">
        <v>0.9275504851822711</v>
      </c>
      <c r="AL13" s="40">
        <v>0.911</v>
      </c>
      <c r="AM13" s="50">
        <v>0.01655048518227109</v>
      </c>
      <c r="AN13" s="84"/>
      <c r="AO13" s="90">
        <v>0.9340026773761714</v>
      </c>
      <c r="AP13" s="40">
        <v>0.9160049067079863</v>
      </c>
      <c r="AQ13" s="50">
        <v>0.017997770668185087</v>
      </c>
      <c r="AR13" s="84"/>
      <c r="AS13" s="90">
        <v>0.9403313700666043</v>
      </c>
      <c r="AT13" s="40">
        <v>0.9125289256198347</v>
      </c>
      <c r="AU13" s="50">
        <v>0.027802444446769603</v>
      </c>
      <c r="AV13" s="84"/>
      <c r="AW13" s="90">
        <v>0.9381704164145442</v>
      </c>
      <c r="AX13" s="40">
        <v>0.9352724032586558</v>
      </c>
      <c r="AY13" s="50">
        <v>0.002898013155888446</v>
      </c>
      <c r="AZ13" s="84"/>
    </row>
    <row r="15" spans="1:51" ht="15.75" customHeight="1">
      <c r="A15" s="17"/>
      <c r="E15" s="6"/>
      <c r="F15" s="6"/>
      <c r="G15" s="51"/>
      <c r="I15" s="6"/>
      <c r="J15" s="6"/>
      <c r="K15" s="51"/>
      <c r="M15" s="6"/>
      <c r="N15" s="6"/>
      <c r="O15" s="51"/>
      <c r="Q15" s="6"/>
      <c r="R15" s="6"/>
      <c r="S15" s="51"/>
      <c r="U15" s="6"/>
      <c r="V15" s="6"/>
      <c r="W15" s="51"/>
      <c r="Y15" s="6"/>
      <c r="Z15" s="6"/>
      <c r="AA15" s="51"/>
      <c r="AC15" s="6"/>
      <c r="AD15" s="6"/>
      <c r="AE15" s="51"/>
      <c r="AG15" s="6"/>
      <c r="AH15" s="6"/>
      <c r="AI15" s="51"/>
      <c r="AK15" s="6"/>
      <c r="AL15" s="6"/>
      <c r="AM15" s="51"/>
      <c r="AO15" s="6"/>
      <c r="AP15" s="6"/>
      <c r="AQ15" s="51"/>
      <c r="AS15" s="6"/>
      <c r="AT15" s="6"/>
      <c r="AU15" s="51"/>
      <c r="AW15" s="6"/>
      <c r="AX15" s="6"/>
      <c r="AY15" s="51"/>
    </row>
  </sheetData>
  <sheetProtection selectLockedCells="1"/>
  <mergeCells count="12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</mergeCells>
  <dataValidations count="1">
    <dataValidation type="decimal" allowBlank="1" showInputMessage="1" showErrorMessage="1" imeMode="off" sqref="AW9 Q9 I9 M9 E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K-KAWAHARA</cp:lastModifiedBy>
  <cp:lastPrinted>2013-03-12T01:08:45Z</cp:lastPrinted>
  <dcterms:created xsi:type="dcterms:W3CDTF">2007-07-06T07:14:40Z</dcterms:created>
  <dcterms:modified xsi:type="dcterms:W3CDTF">2013-09-25T02:22:53Z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